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WA2PEPF000003C6\EXCELCNV\549acb6a-698b-4808-81ca-1caa080814ec\"/>
    </mc:Choice>
  </mc:AlternateContent>
  <xr:revisionPtr revIDLastSave="0" documentId="8_{21780D01-162E-4494-819D-F8AF4A6B3E1C}" xr6:coauthVersionLast="47" xr6:coauthVersionMax="47" xr10:uidLastSave="{00000000-0000-0000-0000-000000000000}"/>
  <bookViews>
    <workbookView xWindow="-60" yWindow="-60" windowWidth="15480" windowHeight="11640" xr2:uid="{BB787FA2-F15A-426E-A725-6278B5719ABC}"/>
  </bookViews>
  <sheets>
    <sheet name="trajekti" sheetId="1" r:id="rId1"/>
    <sheet name="Kratice--Abbreviations" sheetId="4" r:id="rId2"/>
  </sheets>
  <definedNames>
    <definedName name="_xlnm.Print_Titles" localSheetId="0">trajekti!$1:$7</definedName>
    <definedName name="_xlnm.Print_Area" localSheetId="0">trajekti!$A$1:$G$9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<sst xmlns="http://schemas.openxmlformats.org/spreadsheetml/2006/main" count="238" uniqueCount="221">
  <si>
    <t>PGDP I PLDP: STRUKTURA PO VRSTAMA VOZILA U 2023. GODINI,  trajektne linije</t>
  </si>
  <si>
    <t>TRAJEKTNA LINIJA</t>
  </si>
  <si>
    <t>Ukupno</t>
  </si>
  <si>
    <t>VRSTE VOZILA</t>
  </si>
  <si>
    <t>PGDP</t>
  </si>
  <si>
    <t>BROJ</t>
  </si>
  <si>
    <t>NAZIV</t>
  </si>
  <si>
    <t>PLDP</t>
  </si>
  <si>
    <t>Osobna</t>
  </si>
  <si>
    <t>Autobusi</t>
  </si>
  <si>
    <t>Kamioni i prik.</t>
  </si>
  <si>
    <t>Ostala vozila</t>
  </si>
  <si>
    <t>BRESTOVA
POROZINA</t>
  </si>
  <si>
    <t>334</t>
  </si>
  <si>
    <t>VALBISKA
MERAG</t>
  </si>
  <si>
    <t>332</t>
  </si>
  <si>
    <t>VALBISKA
LOPAR</t>
  </si>
  <si>
    <t>338</t>
  </si>
  <si>
    <t>STINICA
MIŠNJAK</t>
  </si>
  <si>
    <t>337</t>
  </si>
  <si>
    <t>ZADAR
OLIB
SILBA
MALI LOŠINJ</t>
  </si>
  <si>
    <t>. . .</t>
  </si>
  <si>
    <t>401</t>
  </si>
  <si>
    <t>PRIZNA
ŽIGLJEN</t>
  </si>
  <si>
    <t>335</t>
  </si>
  <si>
    <t>ZADAR
SESTRUNJ
MOLAT</t>
  </si>
  <si>
    <t>433</t>
  </si>
  <si>
    <t>ZADAR
BRBINJ</t>
  </si>
  <si>
    <t>434</t>
  </si>
  <si>
    <t>ZADAR
PREKO</t>
  </si>
  <si>
    <t>431</t>
  </si>
  <si>
    <t>ZADAR
IŽ
RAVA</t>
  </si>
  <si>
    <t>435</t>
  </si>
  <si>
    <t>BIOGRAD
TKON</t>
  </si>
  <si>
    <t>432</t>
  </si>
  <si>
    <t>ŠIBENIK
KAPRIJE
ŽIRJE</t>
  </si>
  <si>
    <t>532</t>
  </si>
  <si>
    <t>TROGIR
DRVENIK VELI
DRVENIK MALI</t>
  </si>
  <si>
    <t>606</t>
  </si>
  <si>
    <t>SPLIT
ROGAČ</t>
  </si>
  <si>
    <t>636</t>
  </si>
  <si>
    <t>SPLIT
VIS</t>
  </si>
  <si>
    <t>602</t>
  </si>
  <si>
    <t>SPLIT
SUPETAR</t>
  </si>
  <si>
    <t>631</t>
  </si>
  <si>
    <t>MAKARSKA
SUMARTIN</t>
  </si>
  <si>
    <t>638</t>
  </si>
  <si>
    <t>SPLIT
STARI GRAD</t>
  </si>
  <si>
    <t>635</t>
  </si>
  <si>
    <t>SPLIT
VELA LUKA
LASTOVO</t>
  </si>
  <si>
    <t>604</t>
  </si>
  <si>
    <t>DRVENIK
SUĆURAJ</t>
  </si>
  <si>
    <t>632</t>
  </si>
  <si>
    <t>OREBIĆ
DOMINČE</t>
  </si>
  <si>
    <t>634</t>
  </si>
  <si>
    <t>PLOČE
TRPANJ</t>
  </si>
  <si>
    <t>633</t>
  </si>
  <si>
    <t>PRAPRATNO
SOBRA</t>
  </si>
  <si>
    <t>832</t>
  </si>
  <si>
    <t>DUBROVNIK
LOPUD
SUĐURAĐ</t>
  </si>
  <si>
    <t>831</t>
  </si>
  <si>
    <t>Nema podataka</t>
  </si>
  <si>
    <t>Prilog 8.1.  Kratice i značenja</t>
  </si>
  <si>
    <t>Appendix  8.1.  Common Abbreviations  and  Terms</t>
  </si>
  <si>
    <t>Kratica</t>
  </si>
  <si>
    <t>Značenje</t>
  </si>
  <si>
    <t>Abbreviation</t>
  </si>
  <si>
    <t>Meaning</t>
  </si>
  <si>
    <t>BROJENJE PROMETA
NA CESTAMA REPUBLIKE HRVATSKE</t>
  </si>
  <si>
    <t>TRAFFIC COUNTING
ON THE ROADWAYS OF CROATIA</t>
  </si>
  <si>
    <t>prosječan godišnji dnevni promet</t>
  </si>
  <si>
    <t>AADT</t>
  </si>
  <si>
    <t>Average Annual Daily Traffic</t>
  </si>
  <si>
    <t>prosječan ljetni dnevni promet</t>
  </si>
  <si>
    <t>ASDT</t>
  </si>
  <si>
    <t>Average Summer Daily Traffic</t>
  </si>
  <si>
    <t>PDP</t>
  </si>
  <si>
    <t>prosječan dnevni promet</t>
  </si>
  <si>
    <t>ADT</t>
  </si>
  <si>
    <t>Average Daily Traffic</t>
  </si>
  <si>
    <t>procjena</t>
  </si>
  <si>
    <t>estimate</t>
  </si>
  <si>
    <t>DC</t>
  </si>
  <si>
    <t>državna cesta</t>
  </si>
  <si>
    <t>SR</t>
  </si>
  <si>
    <t>State Road</t>
  </si>
  <si>
    <t>ŽC</t>
  </si>
  <si>
    <t>županijska cesta</t>
  </si>
  <si>
    <t>CR</t>
  </si>
  <si>
    <t>County Road</t>
  </si>
  <si>
    <t>AC</t>
  </si>
  <si>
    <t>autocesta</t>
  </si>
  <si>
    <t>M</t>
  </si>
  <si>
    <t>Motorway</t>
  </si>
  <si>
    <t>PAC</t>
  </si>
  <si>
    <t>poluautocesta</t>
  </si>
  <si>
    <t>SM</t>
  </si>
  <si>
    <t>Semi – Motorway</t>
  </si>
  <si>
    <t>LC</t>
  </si>
  <si>
    <t>lokalna cesta</t>
  </si>
  <si>
    <t>LR</t>
  </si>
  <si>
    <t>Local Road</t>
  </si>
  <si>
    <t>ner.</t>
  </si>
  <si>
    <t>nerazvrstana cesta</t>
  </si>
  <si>
    <t>unclas.</t>
  </si>
  <si>
    <t>unclassified road</t>
  </si>
  <si>
    <t>NAB</t>
  </si>
  <si>
    <t>neprekidno automatsko
brojenje prometa</t>
  </si>
  <si>
    <t>ACC</t>
  </si>
  <si>
    <t>Automatic Count (continuous)</t>
  </si>
  <si>
    <t>PAB</t>
  </si>
  <si>
    <t>povremeno automatsko
brojenje prometa</t>
  </si>
  <si>
    <t>ACP</t>
  </si>
  <si>
    <t>Automatic Count (periodical)</t>
  </si>
  <si>
    <t>NB</t>
  </si>
  <si>
    <t>naplatno brojenje</t>
  </si>
  <si>
    <t>TCTS</t>
  </si>
  <si>
    <t>Traffic Census at Toll Stations</t>
  </si>
  <si>
    <t>NP</t>
  </si>
  <si>
    <t>naplatna postaja</t>
  </si>
  <si>
    <t>TS</t>
  </si>
  <si>
    <t>Toll Station</t>
  </si>
  <si>
    <t>po, ut, sr</t>
  </si>
  <si>
    <t>ponedjeljak, utorak, srijeda</t>
  </si>
  <si>
    <t xml:space="preserve">Monday, Tuesday, Wednesday </t>
  </si>
  <si>
    <t>če, pe, su, ne</t>
  </si>
  <si>
    <t>četvrtak, petak, subota, nedjelja</t>
  </si>
  <si>
    <t>Thursday, Friday, Saturday, Sunday</t>
  </si>
  <si>
    <t>čv.</t>
  </si>
  <si>
    <t>čvorište</t>
  </si>
  <si>
    <t>intersection</t>
  </si>
  <si>
    <t>GP</t>
  </si>
  <si>
    <t>granični prijelaz</t>
  </si>
  <si>
    <t>border crossing</t>
  </si>
  <si>
    <t>G.A.P</t>
  </si>
  <si>
    <t>granice administrativnog područja</t>
  </si>
  <si>
    <t>boundaries of administrative area</t>
  </si>
  <si>
    <t>TP</t>
  </si>
  <si>
    <t>trajektno pristanište</t>
  </si>
  <si>
    <t>ferry port</t>
  </si>
  <si>
    <t>ručno brojenje prometa</t>
  </si>
  <si>
    <t>manual count</t>
  </si>
  <si>
    <t>broj / oznaka ceste</t>
  </si>
  <si>
    <t>road reference number / designation</t>
  </si>
  <si>
    <t>brojačko mjesto</t>
  </si>
  <si>
    <t>counting site</t>
  </si>
  <si>
    <t>način brojanja</t>
  </si>
  <si>
    <t>method of count</t>
  </si>
  <si>
    <t>duljina odsječka</t>
  </si>
  <si>
    <t>section length</t>
  </si>
  <si>
    <t>ukupno</t>
  </si>
  <si>
    <t>total</t>
  </si>
  <si>
    <t>sveukupno</t>
  </si>
  <si>
    <t>overall total</t>
  </si>
  <si>
    <t>udjel</t>
  </si>
  <si>
    <t>share</t>
  </si>
  <si>
    <t>prosječni satni promet</t>
  </si>
  <si>
    <t>average hourly traffic</t>
  </si>
  <si>
    <t>vršni sat</t>
  </si>
  <si>
    <t>peek hour</t>
  </si>
  <si>
    <t>dan</t>
  </si>
  <si>
    <t>day</t>
  </si>
  <si>
    <t>tjedan</t>
  </si>
  <si>
    <t>week</t>
  </si>
  <si>
    <t>mjesec</t>
  </si>
  <si>
    <t>month</t>
  </si>
  <si>
    <t>godina</t>
  </si>
  <si>
    <t>year</t>
  </si>
  <si>
    <t>ulazna naplatna postaja</t>
  </si>
  <si>
    <t>entrance toll station</t>
  </si>
  <si>
    <t>izlazna naplatna postaja</t>
  </si>
  <si>
    <t>exit toll station</t>
  </si>
  <si>
    <t>most</t>
  </si>
  <si>
    <t>bridge</t>
  </si>
  <si>
    <t>tunel</t>
  </si>
  <si>
    <t>tunnel</t>
  </si>
  <si>
    <t>cestovne građevine
s naplatom prometa</t>
  </si>
  <si>
    <t>toll road constructions</t>
  </si>
  <si>
    <t>motorna vozila</t>
  </si>
  <si>
    <t>motorized vehicles</t>
  </si>
  <si>
    <t>vrsta vozila</t>
  </si>
  <si>
    <t>vehicle type</t>
  </si>
  <si>
    <t>skupina vozila</t>
  </si>
  <si>
    <t>vehicle class</t>
  </si>
  <si>
    <t>razred duljine</t>
  </si>
  <si>
    <t>length class</t>
  </si>
  <si>
    <t>struktura prometa</t>
  </si>
  <si>
    <t>traffic composition</t>
  </si>
  <si>
    <t>bicikli</t>
  </si>
  <si>
    <t>bicycles</t>
  </si>
  <si>
    <t>mopedi</t>
  </si>
  <si>
    <t>mopeds</t>
  </si>
  <si>
    <t>motocikli</t>
  </si>
  <si>
    <t>motorcycles</t>
  </si>
  <si>
    <t>osobna vozila</t>
  </si>
  <si>
    <t>passenger cars</t>
  </si>
  <si>
    <t>teretna vozila</t>
  </si>
  <si>
    <t>goods vehicles</t>
  </si>
  <si>
    <t>autobusi</t>
  </si>
  <si>
    <t xml:space="preserve">  </t>
  </si>
  <si>
    <t>buses</t>
  </si>
  <si>
    <t>teretna vozila s prikolicom</t>
  </si>
  <si>
    <t>combination trucks</t>
  </si>
  <si>
    <t>tegljači (s prikolicom)</t>
  </si>
  <si>
    <t>truck-tractors (with trailers)</t>
  </si>
  <si>
    <t>traktori i radna vozila</t>
  </si>
  <si>
    <t>tractors and industrial vehicles</t>
  </si>
  <si>
    <t>zaprežna vozila</t>
  </si>
  <si>
    <t>horse-drawn vehicles</t>
  </si>
  <si>
    <t>motorni tricikli</t>
  </si>
  <si>
    <t>motorized tricycles</t>
  </si>
  <si>
    <t>motorni četverocikli</t>
  </si>
  <si>
    <t>motorized quadricycles</t>
  </si>
  <si>
    <t>priključno vozilo</t>
  </si>
  <si>
    <t>auxiliary vehicle</t>
  </si>
  <si>
    <t>ostala vozila</t>
  </si>
  <si>
    <t>other vehicles</t>
  </si>
  <si>
    <t>prometni tok</t>
  </si>
  <si>
    <t>traffic flow</t>
  </si>
  <si>
    <t>osovina</t>
  </si>
  <si>
    <t>axle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</si>
</sst>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"/>
    <numFmt numFmtId="165" formatCode="0&quot;  &quot;"/>
    <numFmt numFmtId="166" formatCode="0.00&quot;  &quot;"/>
    <numFmt numFmtId="167" formatCode="&quot;  &quot;@"/>
    <numFmt numFmtId="168" formatCode="&quot; &quot;@"/>
  </numFmts>
  <fonts count="19">
    <font>
      <sz val="10"/>
      <name val="Arial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0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right" indent="1"/>
    </xf>
    <xf numFmtId="164" fontId="7" fillId="0" borderId="3" xfId="0" applyNumberFormat="1" applyFont="1" applyBorder="1" applyAlignment="1">
      <alignment horizontal="right" indent="1"/>
    </xf>
    <xf numFmtId="164" fontId="7" fillId="0" borderId="4" xfId="0" applyNumberFormat="1" applyFont="1" applyBorder="1" applyAlignment="1">
      <alignment horizontal="right" indent="1"/>
    </xf>
    <xf numFmtId="49" fontId="2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5" fontId="7" fillId="0" borderId="7" xfId="0" applyNumberFormat="1" applyFont="1" applyBorder="1" applyAlignment="1">
      <alignment horizontal="right" indent="1"/>
    </xf>
    <xf numFmtId="9" fontId="3" fillId="0" borderId="6" xfId="0" applyNumberFormat="1" applyFont="1" applyBorder="1" applyAlignment="1">
      <alignment horizontal="center" vertical="top"/>
    </xf>
    <xf numFmtId="166" fontId="3" fillId="0" borderId="5" xfId="0" applyNumberFormat="1" applyFont="1" applyBorder="1" applyAlignment="1">
      <alignment horizontal="right" vertical="top" indent="1"/>
    </xf>
    <xf numFmtId="166" fontId="3" fillId="0" borderId="0" xfId="0" applyNumberFormat="1" applyFont="1" applyAlignment="1">
      <alignment horizontal="right" vertical="top" indent="1"/>
    </xf>
    <xf numFmtId="166" fontId="3" fillId="0" borderId="7" xfId="0" applyNumberFormat="1" applyFont="1" applyBorder="1" applyAlignment="1">
      <alignment horizontal="right" vertical="top" indent="1"/>
    </xf>
    <xf numFmtId="49" fontId="2" fillId="0" borderId="8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 vertical="top"/>
    </xf>
    <xf numFmtId="166" fontId="3" fillId="0" borderId="8" xfId="0" applyNumberFormat="1" applyFont="1" applyBorder="1" applyAlignment="1">
      <alignment horizontal="right" vertical="top" indent="1"/>
    </xf>
    <xf numFmtId="166" fontId="3" fillId="0" borderId="10" xfId="0" applyNumberFormat="1" applyFont="1" applyBorder="1" applyAlignment="1">
      <alignment horizontal="right" vertical="top" indent="1"/>
    </xf>
    <xf numFmtId="166" fontId="3" fillId="0" borderId="11" xfId="0" applyNumberFormat="1" applyFont="1" applyBorder="1" applyAlignment="1">
      <alignment horizontal="right" vertical="top" indent="1"/>
    </xf>
    <xf numFmtId="3" fontId="7" fillId="0" borderId="12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right" indent="2"/>
    </xf>
    <xf numFmtId="166" fontId="3" fillId="0" borderId="0" xfId="0" applyNumberFormat="1" applyFont="1" applyAlignment="1">
      <alignment horizontal="right" vertical="top" indent="2"/>
    </xf>
    <xf numFmtId="166" fontId="3" fillId="0" borderId="10" xfId="0" applyNumberFormat="1" applyFont="1" applyBorder="1" applyAlignment="1">
      <alignment horizontal="right" vertical="top" indent="2"/>
    </xf>
    <xf numFmtId="0" fontId="7" fillId="0" borderId="0" xfId="0" applyFont="1" applyAlignment="1">
      <alignment horizontal="right" vertical="top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9" fontId="6" fillId="2" borderId="9" xfId="0" applyNumberFormat="1" applyFont="1" applyFill="1" applyBorder="1" applyAlignment="1">
      <alignment horizontal="center" vertical="top"/>
    </xf>
    <xf numFmtId="164" fontId="7" fillId="0" borderId="3" xfId="0" applyNumberFormat="1" applyFont="1" applyBorder="1" applyAlignment="1">
      <alignment horizontal="right" indent="2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3" borderId="14" xfId="0" applyFont="1" applyFill="1" applyBorder="1" applyAlignment="1">
      <alignment horizontal="left" vertical="center" indent="2"/>
    </xf>
    <xf numFmtId="0" fontId="14" fillId="3" borderId="15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16" fillId="0" borderId="17" xfId="0" applyNumberFormat="1" applyFont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7" fontId="16" fillId="0" borderId="20" xfId="0" applyNumberFormat="1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167" fontId="17" fillId="0" borderId="20" xfId="0" applyNumberFormat="1" applyFont="1" applyBorder="1" applyAlignment="1">
      <alignment horizontal="justify" vertical="center" wrapText="1"/>
    </xf>
    <xf numFmtId="167" fontId="17" fillId="0" borderId="20" xfId="0" applyNumberFormat="1" applyFont="1" applyBorder="1" applyAlignment="1">
      <alignment horizontal="left" vertical="center" wrapText="1"/>
    </xf>
    <xf numFmtId="168" fontId="17" fillId="0" borderId="20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justify" vertical="center" wrapText="1"/>
    </xf>
    <xf numFmtId="168" fontId="17" fillId="0" borderId="23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17" fillId="0" borderId="23" xfId="0" applyFont="1" applyBorder="1" applyAlignment="1">
      <alignment horizontal="justify" vertical="center" wrapText="1"/>
    </xf>
    <xf numFmtId="0" fontId="1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indent="2"/>
    </xf>
    <xf numFmtId="0" fontId="3" fillId="2" borderId="8" xfId="0" applyFont="1" applyFill="1" applyBorder="1" applyAlignment="1">
      <alignment horizontal="right" vertical="center" indent="2"/>
    </xf>
    <xf numFmtId="0" fontId="4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8" fillId="0" borderId="0" xfId="0" applyFont="1" applyAlignment="1"/>
  </cellXfs>
  <cellStyles count="2">
    <cellStyle name="Normal 2" xfId="1" xr:uid="{47EC870A-FB4A-4EDF-BB63-018371EF4CB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3EF-4D7D-BC84-67FB797394E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3EF-4D7D-BC84-67FB7973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299904"/>
        <c:axId val="1"/>
        <c:axId val="2"/>
      </c:bar3DChart>
      <c:catAx>
        <c:axId val="3322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2999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974-4A91-B739-67B1146042A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974-4A91-B739-67B11460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818752"/>
        <c:axId val="1"/>
        <c:axId val="2"/>
      </c:bar3DChart>
      <c:catAx>
        <c:axId val="3328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8187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2AC-42A3-A254-D523556FD48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2AC-42A3-A254-D523556F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84736"/>
        <c:axId val="1"/>
        <c:axId val="2"/>
      </c:bar3DChart>
      <c:catAx>
        <c:axId val="3407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847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504-479A-8556-A35E8B06852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504-479A-8556-A35E8B06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94816"/>
        <c:axId val="1"/>
        <c:axId val="2"/>
      </c:bar3DChart>
      <c:catAx>
        <c:axId val="3407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948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8CC-4D8B-B48B-F4B0922E5DB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8CC-4D8B-B48B-F4B0922E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07296"/>
        <c:axId val="1"/>
        <c:axId val="2"/>
      </c:bar3DChart>
      <c:catAx>
        <c:axId val="3408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072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69E-4F6E-8ECB-CBA5182FCC4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69E-4F6E-8ECB-CBA5182F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90016"/>
        <c:axId val="1"/>
        <c:axId val="2"/>
      </c:bar3DChart>
      <c:catAx>
        <c:axId val="3407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900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70E-4B62-BFB3-9F3588DA6C3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70E-4B62-BFB3-9F3588DA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05376"/>
        <c:axId val="1"/>
        <c:axId val="2"/>
      </c:bar3DChart>
      <c:catAx>
        <c:axId val="3408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053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B13-445F-9830-B02C7F874AF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B13-445F-9830-B02C7F87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9296"/>
        <c:axId val="1"/>
        <c:axId val="2"/>
      </c:bar3DChart>
      <c:catAx>
        <c:axId val="3408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92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5A8-45E2-A402-CF2A4947353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5A8-45E2-A402-CF2A4947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21696"/>
        <c:axId val="1"/>
        <c:axId val="2"/>
      </c:bar3DChart>
      <c:catAx>
        <c:axId val="340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216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00A-46FE-8E78-1B4002E76BF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00A-46FE-8E78-1B4002E7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4976"/>
        <c:axId val="1"/>
        <c:axId val="2"/>
      </c:bar3DChart>
      <c:catAx>
        <c:axId val="3408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49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632-47C2-BB8E-EDD608CA37B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632-47C2-BB8E-EDD608CA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36096"/>
        <c:axId val="1"/>
        <c:axId val="2"/>
      </c:bar3DChart>
      <c:catAx>
        <c:axId val="3408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360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C49-469F-8E21-63E4FCB7350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C49-469F-8E21-63E4FCB7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33696"/>
        <c:axId val="1"/>
        <c:axId val="2"/>
      </c:bar3DChart>
      <c:catAx>
        <c:axId val="3408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336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066-4AC6-B878-6630447B004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066-4AC6-B878-6630447B0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068960"/>
        <c:axId val="1"/>
        <c:axId val="2"/>
      </c:bar3DChart>
      <c:catAx>
        <c:axId val="3330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0689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D8F-4B12-A4A2-B8A72A0E13A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D8F-4B12-A4A2-B8A72A0E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8336"/>
        <c:axId val="1"/>
        <c:axId val="2"/>
      </c:bar3DChart>
      <c:catAx>
        <c:axId val="340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83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7FA-4D08-A0CB-2022AF6AF82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7FA-4D08-A0CB-2022AF6A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8816"/>
        <c:axId val="1"/>
        <c:axId val="2"/>
      </c:bar3DChart>
      <c:catAx>
        <c:axId val="3408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88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50F-456B-87A5-083B6FB9084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50F-456B-87A5-083B6FB9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42336"/>
        <c:axId val="1"/>
        <c:axId val="2"/>
      </c:bar3DChart>
      <c:catAx>
        <c:axId val="3408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423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77A-4DC3-AA5B-D4E2C3B5FD6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77A-4DC3-AA5B-D4E2C3B5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30816"/>
        <c:axId val="1"/>
        <c:axId val="2"/>
      </c:bar3DChart>
      <c:catAx>
        <c:axId val="3408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308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361-4007-8041-34C66C73D7B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361-4007-8041-34C66C73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5456"/>
        <c:axId val="1"/>
        <c:axId val="2"/>
      </c:bar3DChart>
      <c:catAx>
        <c:axId val="3408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54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700-4FE5-B06B-678FE42B883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700-4FE5-B06B-678FE42B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47616"/>
        <c:axId val="1"/>
        <c:axId val="2"/>
      </c:bar3DChart>
      <c:catAx>
        <c:axId val="3408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476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36B-4C80-9D98-384BE72007F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36B-4C80-9D98-384BE720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44736"/>
        <c:axId val="1"/>
        <c:axId val="2"/>
      </c:bar3DChart>
      <c:catAx>
        <c:axId val="3408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447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145-4BB9-9047-E6FA3C0CE36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145-4BB9-9047-E6FA3C0C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55424"/>
        <c:axId val="1"/>
        <c:axId val="2"/>
      </c:bar3DChart>
      <c:catAx>
        <c:axId val="3431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554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79F-42E1-B557-275557D6F51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79F-42E1-B557-275557D6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73664"/>
        <c:axId val="1"/>
        <c:axId val="2"/>
      </c:bar3DChart>
      <c:catAx>
        <c:axId val="3431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736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B21-4283-8DD0-7381496EFB3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B21-4283-8DD0-7381496E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81824"/>
        <c:axId val="1"/>
        <c:axId val="2"/>
      </c:bar3DChart>
      <c:catAx>
        <c:axId val="3431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818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AF4-4323-8DB5-20A8AE15EF8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AF4-4323-8DB5-20A8AE15E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071360"/>
        <c:axId val="1"/>
        <c:axId val="2"/>
      </c:bar3DChart>
      <c:catAx>
        <c:axId val="3330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0713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234-4F7A-9252-E8333878E07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234-4F7A-9252-E8333878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71264"/>
        <c:axId val="1"/>
        <c:axId val="2"/>
      </c:bar3DChart>
      <c:catAx>
        <c:axId val="3431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712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5B0-4D16-840F-3CACF80C2D1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5B0-4D16-840F-3CACF80C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77984"/>
        <c:axId val="1"/>
        <c:axId val="2"/>
      </c:bar3DChart>
      <c:catAx>
        <c:axId val="3431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779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494-4BE4-B792-D0211EB8C94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494-4BE4-B792-D0211EB8C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56864"/>
        <c:axId val="1"/>
        <c:axId val="2"/>
      </c:bar3DChart>
      <c:catAx>
        <c:axId val="3431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568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04A-4428-B129-B3BF49D5CD9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04A-4428-B129-B3BF49D5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60224"/>
        <c:axId val="1"/>
        <c:axId val="2"/>
      </c:bar3DChart>
      <c:catAx>
        <c:axId val="3431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602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29E-4D46-8A46-04EED9AB785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29E-4D46-8A46-04EED9AB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62144"/>
        <c:axId val="1"/>
        <c:axId val="2"/>
      </c:bar3DChart>
      <c:catAx>
        <c:axId val="3431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621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464-4CDB-92AD-756AEC795A5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464-4CDB-92AD-756AEC79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74144"/>
        <c:axId val="1"/>
        <c:axId val="2"/>
      </c:bar3DChart>
      <c:catAx>
        <c:axId val="3431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741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85C-475D-B3CE-FD7204015DF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85C-475D-B3CE-FD7204015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74624"/>
        <c:axId val="1"/>
        <c:axId val="2"/>
      </c:bar3DChart>
      <c:catAx>
        <c:axId val="3431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746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768-4D4A-A691-EBC50E79DD0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768-4D4A-A691-EBC50E79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85184"/>
        <c:axId val="1"/>
        <c:axId val="2"/>
      </c:bar3DChart>
      <c:catAx>
        <c:axId val="3431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851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919-4F78-8C6C-A88B32B962B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919-4F78-8C6C-A88B32B9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88064"/>
        <c:axId val="1"/>
        <c:axId val="2"/>
      </c:bar3DChart>
      <c:catAx>
        <c:axId val="3431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880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6D7-4AFF-A890-530700D7DE7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6D7-4AFF-A890-530700D7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34304"/>
        <c:axId val="1"/>
        <c:axId val="2"/>
      </c:bar3DChart>
      <c:catAx>
        <c:axId val="3431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343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A6E-4A5D-8696-B7924BE1644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A6E-4A5D-8696-B7924BE1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313696"/>
        <c:axId val="1"/>
        <c:axId val="2"/>
      </c:bar3DChart>
      <c:catAx>
        <c:axId val="3333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3136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D91-4B89-A00F-7D289D09148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D91-4B89-A00F-7D289D09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32384"/>
        <c:axId val="1"/>
        <c:axId val="2"/>
      </c:bar3DChart>
      <c:catAx>
        <c:axId val="3431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323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3CA-4697-B878-C12CED22B80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3CA-4697-B878-C12CED22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47744"/>
        <c:axId val="1"/>
        <c:axId val="2"/>
      </c:bar3DChart>
      <c:catAx>
        <c:axId val="3431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477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543-43F9-AE0B-2FA56A5F6EB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543-43F9-AE0B-2FA56A5F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52064"/>
        <c:axId val="1"/>
        <c:axId val="2"/>
      </c:bar3DChart>
      <c:catAx>
        <c:axId val="3431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520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419-48D9-90EA-5827284EBD7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419-48D9-90EA-5827284E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27584"/>
        <c:axId val="1"/>
        <c:axId val="2"/>
      </c:bar3DChart>
      <c:catAx>
        <c:axId val="3431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275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361-43D6-B46E-E1E76A66304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361-43D6-B46E-E1E76A663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41984"/>
        <c:axId val="1"/>
        <c:axId val="2"/>
      </c:bar3DChart>
      <c:catAx>
        <c:axId val="3431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419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228-45F3-B9AD-60D10CD01FC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228-45F3-B9AD-60D10CD0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36704"/>
        <c:axId val="1"/>
        <c:axId val="2"/>
      </c:bar3DChart>
      <c:catAx>
        <c:axId val="3431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367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1FF-4957-8F3E-2282F1BFF5A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1FF-4957-8F3E-2282F1BF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51584"/>
        <c:axId val="1"/>
        <c:axId val="2"/>
      </c:bar3DChart>
      <c:catAx>
        <c:axId val="3431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515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1F9-44EB-88D0-7ADD6DD98C8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1F9-44EB-88D0-7ADD6DD98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39104"/>
        <c:axId val="1"/>
        <c:axId val="2"/>
      </c:bar3DChart>
      <c:catAx>
        <c:axId val="3431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391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4F5-4859-ACB1-2F49730924F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4F5-4859-ACB1-2F497309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3145344"/>
        <c:axId val="1"/>
        <c:axId val="2"/>
      </c:bar3DChart>
      <c:catAx>
        <c:axId val="3431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31453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BFE-43A6-8B83-70A6F49F51B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BFE-43A6-8B83-70A6F49F5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499872"/>
        <c:axId val="1"/>
        <c:axId val="2"/>
      </c:bar3DChart>
      <c:catAx>
        <c:axId val="3454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4998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1E6-4E6B-8789-80A9F1EFC8C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1E6-4E6B-8789-80A9F1EF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314656"/>
        <c:axId val="1"/>
        <c:axId val="2"/>
      </c:bar3DChart>
      <c:catAx>
        <c:axId val="3333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3146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B6B-4C64-BFB2-24641844090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B6B-4C64-BFB2-24641844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22432"/>
        <c:axId val="1"/>
        <c:axId val="2"/>
      </c:bar3DChart>
      <c:catAx>
        <c:axId val="3455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224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E8B-469E-BF27-CC2D7C383D0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E8B-469E-BF27-CC2D7C383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13792"/>
        <c:axId val="1"/>
        <c:axId val="2"/>
      </c:bar3DChart>
      <c:catAx>
        <c:axId val="3455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137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969-451F-9B83-D7C4A484448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969-451F-9B83-D7C4A484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10912"/>
        <c:axId val="1"/>
        <c:axId val="2"/>
      </c:bar3DChart>
      <c:catAx>
        <c:axId val="3455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109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6D5-4D9B-A3A8-29B14F59B5D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6D5-4D9B-A3A8-29B14F59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21952"/>
        <c:axId val="1"/>
        <c:axId val="2"/>
      </c:bar3DChart>
      <c:catAx>
        <c:axId val="3455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219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4BB-4EDD-945C-4D43D83F88A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4BB-4EDD-945C-4D43D83F8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10432"/>
        <c:axId val="1"/>
        <c:axId val="2"/>
      </c:bar3DChart>
      <c:catAx>
        <c:axId val="3455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104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05D-49A2-8ED1-28A89A33693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05D-49A2-8ED1-28A89A33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496512"/>
        <c:axId val="1"/>
        <c:axId val="2"/>
      </c:bar3DChart>
      <c:catAx>
        <c:axId val="3454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4965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D17-4CE8-9F38-7CB054E434A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D17-4CE8-9F38-7CB054E43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01792"/>
        <c:axId val="1"/>
        <c:axId val="2"/>
      </c:bar3DChart>
      <c:catAx>
        <c:axId val="3455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017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587-4A20-BFCB-B2228656DC8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587-4A20-BFCB-B2228656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07072"/>
        <c:axId val="1"/>
        <c:axId val="2"/>
      </c:bar3DChart>
      <c:catAx>
        <c:axId val="3455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070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3D2-4ECD-8A8D-71A489187D7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3D2-4ECD-8A8D-71A489187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20032"/>
        <c:axId val="1"/>
        <c:axId val="2"/>
      </c:bar3DChart>
      <c:catAx>
        <c:axId val="3455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200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6A0-4AC0-912C-B90C621A927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6A0-4AC0-912C-B90C621A9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04192"/>
        <c:axId val="1"/>
        <c:axId val="2"/>
      </c:bar3DChart>
      <c:catAx>
        <c:axId val="3455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041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359-45E7-BBB4-5FC209718D5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359-45E7-BBB4-5FC20971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319456"/>
        <c:axId val="1"/>
        <c:axId val="2"/>
      </c:bar3DChart>
      <c:catAx>
        <c:axId val="3333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3194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144-41D7-80F8-449E33890D2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144-41D7-80F8-449E3389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30592"/>
        <c:axId val="1"/>
        <c:axId val="2"/>
      </c:bar3DChart>
      <c:catAx>
        <c:axId val="3455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305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F5A-4E1B-BEE7-70914F7290C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F5A-4E1B-BEE7-70914F729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25312"/>
        <c:axId val="1"/>
        <c:axId val="2"/>
      </c:bar3DChart>
      <c:catAx>
        <c:axId val="3455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253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A2F-4A58-B60F-A2ECF7AAC61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A2F-4A58-B60F-A2ECF7A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37792"/>
        <c:axId val="1"/>
        <c:axId val="2"/>
      </c:bar3DChart>
      <c:catAx>
        <c:axId val="3455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377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F55-43D5-B96D-69376857570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F55-43D5-B96D-69376857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42112"/>
        <c:axId val="1"/>
        <c:axId val="2"/>
      </c:bar3DChart>
      <c:catAx>
        <c:axId val="3455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421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F73-4E60-A593-08EAE68E566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F73-4E60-A593-08EAE68E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44992"/>
        <c:axId val="1"/>
        <c:axId val="2"/>
      </c:bar3DChart>
      <c:catAx>
        <c:axId val="3455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449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E35-477E-90F3-3935D66DBAA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E35-477E-90F3-3935D66D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52672"/>
        <c:axId val="1"/>
        <c:axId val="2"/>
      </c:bar3DChart>
      <c:catAx>
        <c:axId val="3455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526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C69-43D6-9A62-38A45FF3A9E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C69-43D6-9A62-38A45FF3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37312"/>
        <c:axId val="1"/>
        <c:axId val="2"/>
      </c:bar3DChart>
      <c:catAx>
        <c:axId val="3455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373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C59-4B18-9D7D-B0ABD74A97A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C59-4B18-9D7D-B0ABD74A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24352"/>
        <c:axId val="1"/>
        <c:axId val="2"/>
      </c:bar3DChart>
      <c:catAx>
        <c:axId val="3455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243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985-4616-B6BB-4CB393E383A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985-4616-B6BB-4CB393E3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50272"/>
        <c:axId val="1"/>
        <c:axId val="2"/>
      </c:bar3DChart>
      <c:catAx>
        <c:axId val="3455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502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A6E-464A-8D42-894EE676118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A6E-464A-8D42-894EE676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46432"/>
        <c:axId val="1"/>
        <c:axId val="2"/>
      </c:bar3DChart>
      <c:catAx>
        <c:axId val="3455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464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CB1-46B0-AC4E-237F99EC90E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CB1-46B0-AC4E-237F99EC9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635808"/>
        <c:axId val="1"/>
        <c:axId val="2"/>
      </c:bar3DChart>
      <c:catAx>
        <c:axId val="3336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6358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3B1-4565-814F-2E368BC6343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3B1-4565-814F-2E368BC6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52192"/>
        <c:axId val="1"/>
        <c:axId val="2"/>
      </c:bar3DChart>
      <c:catAx>
        <c:axId val="3455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521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971-45DE-A70B-1881878E8B0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971-45DE-A70B-1881878E8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5558432"/>
        <c:axId val="1"/>
        <c:axId val="2"/>
      </c:bar3DChart>
      <c:catAx>
        <c:axId val="3455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55584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5C9-45E6-BA9B-C4BAEC5A13D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5C9-45E6-BA9B-C4BAEC5A1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60784"/>
        <c:axId val="1"/>
        <c:axId val="2"/>
      </c:bar3DChart>
      <c:catAx>
        <c:axId val="3475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607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9D3-4117-A71B-FCC5E3E2D1B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9D3-4117-A71B-FCC5E3E2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54544"/>
        <c:axId val="1"/>
        <c:axId val="2"/>
      </c:bar3DChart>
      <c:catAx>
        <c:axId val="3475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545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E58-41F6-B715-442897EEF8E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E58-41F6-B715-442897EE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70384"/>
        <c:axId val="1"/>
        <c:axId val="2"/>
      </c:bar3DChart>
      <c:catAx>
        <c:axId val="3475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703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5CC-462F-BBB9-EE16FA86233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5CC-462F-BBB9-EE16FA86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57424"/>
        <c:axId val="1"/>
        <c:axId val="2"/>
      </c:bar3DChart>
      <c:catAx>
        <c:axId val="3475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574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7B0-4A4A-B290-F5DCF1ADE19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7B0-4A4A-B290-F5DCF1AD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55984"/>
        <c:axId val="1"/>
        <c:axId val="2"/>
      </c:bar3DChart>
      <c:catAx>
        <c:axId val="3475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559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D3D-4DEC-BA0E-01FBA1C722E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D3D-4DEC-BA0E-01FBA1C7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49744"/>
        <c:axId val="1"/>
        <c:axId val="2"/>
      </c:bar3DChart>
      <c:catAx>
        <c:axId val="34754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497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51A-4D15-B14D-7F4020847CB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51A-4D15-B14D-7F4020847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72304"/>
        <c:axId val="1"/>
        <c:axId val="2"/>
      </c:bar3DChart>
      <c:catAx>
        <c:axId val="3475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723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543-404F-BAB3-2577A06DD73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543-404F-BAB3-2577A06D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66064"/>
        <c:axId val="1"/>
        <c:axId val="2"/>
      </c:bar3DChart>
      <c:catAx>
        <c:axId val="3475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660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374-4BE0-9466-764EEEE2CDB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374-4BE0-9466-764EEEE2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638208"/>
        <c:axId val="1"/>
        <c:axId val="2"/>
      </c:bar3DChart>
      <c:catAx>
        <c:axId val="3336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6382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C95-4D85-9331-D61EE0C9457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C95-4D85-9331-D61EE0C94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59824"/>
        <c:axId val="1"/>
        <c:axId val="2"/>
      </c:bar3DChart>
      <c:catAx>
        <c:axId val="3475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598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48C-4A30-8667-267C8340E98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48C-4A30-8667-267C8340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65104"/>
        <c:axId val="1"/>
        <c:axId val="2"/>
      </c:bar3DChart>
      <c:catAx>
        <c:axId val="34756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651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002-49BD-8426-526C527BF45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002-49BD-8426-526C527B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69904"/>
        <c:axId val="1"/>
        <c:axId val="2"/>
      </c:bar3DChart>
      <c:catAx>
        <c:axId val="34756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699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24D-4DB7-95D8-36233C3326B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24D-4DB7-95D8-36233C332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04944"/>
        <c:axId val="1"/>
        <c:axId val="2"/>
      </c:bar3DChart>
      <c:catAx>
        <c:axId val="3476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049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EF1-4ECB-937F-3AE1379F903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EF1-4ECB-937F-3AE1379F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82864"/>
        <c:axId val="1"/>
        <c:axId val="2"/>
      </c:bar3DChart>
      <c:catAx>
        <c:axId val="3475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828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CB0-4D88-9642-66687842751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CB0-4D88-9642-66687842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02064"/>
        <c:axId val="1"/>
        <c:axId val="2"/>
      </c:bar3DChart>
      <c:catAx>
        <c:axId val="3476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020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972-44AD-B63D-4BD8C9ED54E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972-44AD-B63D-4BD8C9ED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81904"/>
        <c:axId val="1"/>
        <c:axId val="2"/>
      </c:bar3DChart>
      <c:catAx>
        <c:axId val="3475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819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3E3-4CC2-9F87-A19B799C2F0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3E3-4CC2-9F87-A19B799C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91984"/>
        <c:axId val="1"/>
        <c:axId val="2"/>
      </c:bar3DChart>
      <c:catAx>
        <c:axId val="3475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919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92D-4918-BBD5-4A4D8162F9D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92D-4918-BBD5-4A4D8162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87184"/>
        <c:axId val="1"/>
        <c:axId val="2"/>
      </c:bar3DChart>
      <c:catAx>
        <c:axId val="34758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871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795-48B1-A67E-D10AF80D1C5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795-48B1-A67E-D10AF80D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02544"/>
        <c:axId val="1"/>
        <c:axId val="2"/>
      </c:bar3DChart>
      <c:catAx>
        <c:axId val="3476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025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F13-46B1-816A-992C9E081F2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F13-46B1-816A-992C9E08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634848"/>
        <c:axId val="1"/>
        <c:axId val="2"/>
      </c:bar3DChart>
      <c:catAx>
        <c:axId val="3336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6348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696-455D-801D-ED6E4A921A8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696-455D-801D-ED6E4A92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94864"/>
        <c:axId val="1"/>
        <c:axId val="2"/>
      </c:bar3DChart>
      <c:catAx>
        <c:axId val="3475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948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207-45AB-B3ED-C2F2BBBF461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207-45AB-B3ED-C2F2BBBF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596304"/>
        <c:axId val="1"/>
        <c:axId val="2"/>
      </c:bar3DChart>
      <c:catAx>
        <c:axId val="34759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59630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4F7-4374-BB21-70CD0CAEA62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4F7-4374-BB21-70CD0CAE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09744"/>
        <c:axId val="1"/>
        <c:axId val="2"/>
      </c:bar3DChart>
      <c:catAx>
        <c:axId val="3476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097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297-4087-A2D3-EA4734A8AB6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297-4087-A2D3-EA4734A8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10224"/>
        <c:axId val="1"/>
        <c:axId val="2"/>
      </c:bar3DChart>
      <c:catAx>
        <c:axId val="3476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102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435-421B-A486-FCC2AF0909B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435-421B-A486-FCC2AF09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7611664"/>
        <c:axId val="1"/>
        <c:axId val="2"/>
      </c:bar3DChart>
      <c:catAx>
        <c:axId val="3476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76116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B8E-4756-8DCA-CD6C3B49B67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B8E-4756-8DCA-CD6C3B49B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48800"/>
        <c:axId val="1"/>
        <c:axId val="2"/>
      </c:bar3DChart>
      <c:catAx>
        <c:axId val="2824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4880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C5D-4841-80B2-7234FA571C5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C5D-4841-80B2-7234FA57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68000"/>
        <c:axId val="1"/>
        <c:axId val="2"/>
      </c:bar3DChart>
      <c:catAx>
        <c:axId val="2824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6800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C36-494E-95C6-11FBBD62E6F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C36-494E-95C6-11FBBD62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46880"/>
        <c:axId val="1"/>
        <c:axId val="2"/>
      </c:bar3DChart>
      <c:catAx>
        <c:axId val="2824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4688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3B6-485D-967E-C6BD1AFDF29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3B6-485D-967E-C6BD1AFDF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54560"/>
        <c:axId val="1"/>
        <c:axId val="2"/>
      </c:bar3DChart>
      <c:catAx>
        <c:axId val="2824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545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20A-4D20-AAC9-2BB3FA1AAEB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20A-4D20-AAC9-2BB3FA1A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50240"/>
        <c:axId val="1"/>
        <c:axId val="2"/>
      </c:bar3DChart>
      <c:catAx>
        <c:axId val="2824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502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701-4ADB-AE6E-5B0497DF4FE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701-4ADB-AE6E-5B0497DF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812080"/>
        <c:axId val="1"/>
        <c:axId val="2"/>
      </c:bar3DChart>
      <c:catAx>
        <c:axId val="3338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81208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48E-4E6C-B515-DD0F4FD4FA9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48E-4E6C-B515-DD0F4FD4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40160"/>
        <c:axId val="1"/>
        <c:axId val="2"/>
      </c:bar3DChart>
      <c:catAx>
        <c:axId val="28244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401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5DC-4CAA-B757-AD5AB28C970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5DC-4CAA-B757-AD5AB28C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55040"/>
        <c:axId val="1"/>
        <c:axId val="2"/>
      </c:bar3DChart>
      <c:catAx>
        <c:axId val="2824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550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86D-4F01-8C1B-CF31B87AEF5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86D-4F01-8C1B-CF31B87AE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43040"/>
        <c:axId val="1"/>
        <c:axId val="2"/>
      </c:bar3DChart>
      <c:catAx>
        <c:axId val="2824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430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C1B-4D7D-9094-B4DF27F642E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C1B-4D7D-9094-B4DF27F6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45440"/>
        <c:axId val="1"/>
        <c:axId val="2"/>
      </c:bar3DChart>
      <c:catAx>
        <c:axId val="2824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454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9DA-4B3D-8235-B7B72564A68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9DA-4B3D-8235-B7B72564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64160"/>
        <c:axId val="1"/>
        <c:axId val="2"/>
      </c:bar3DChart>
      <c:catAx>
        <c:axId val="2824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641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57E-41B2-8F51-AB5374DC751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57E-41B2-8F51-AB5374DC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91520"/>
        <c:axId val="1"/>
        <c:axId val="2"/>
      </c:bar3DChart>
      <c:catAx>
        <c:axId val="2824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9152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C5C-40C0-84ED-3E519934476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C5C-40C0-84ED-3E5199344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82485760"/>
        <c:axId val="1"/>
        <c:axId val="2"/>
      </c:bar3DChart>
      <c:catAx>
        <c:axId val="2824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2824857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DC7-47AA-BCB8-F4AA5B00B17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DC7-47AA-BCB8-F4AA5B00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298944"/>
        <c:axId val="1"/>
        <c:axId val="2"/>
      </c:bar3DChart>
      <c:catAx>
        <c:axId val="3322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29894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705-4982-AFAC-B8721EA043A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705-4982-AFAC-B8721EA0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813040"/>
        <c:axId val="1"/>
        <c:axId val="2"/>
      </c:bar3DChart>
      <c:catAx>
        <c:axId val="3338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8130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C63-4F12-8E4E-EB9371C8E33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C63-4F12-8E4E-EB9371C8E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972464"/>
        <c:axId val="1"/>
        <c:axId val="2"/>
      </c:bar3DChart>
      <c:catAx>
        <c:axId val="3339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97246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606-4C62-B4C4-C442A81D529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606-4C62-B4C4-C442A81D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971024"/>
        <c:axId val="1"/>
        <c:axId val="2"/>
      </c:bar3DChart>
      <c:catAx>
        <c:axId val="3339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97102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8A5-4F12-A60E-9E5CE1D1536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8A5-4F12-A60E-9E5CE1D1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3969584"/>
        <c:axId val="1"/>
        <c:axId val="2"/>
      </c:bar3DChart>
      <c:catAx>
        <c:axId val="3339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3969584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CBB-4F77-93A4-1BFDBDDDAD1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CBB-4F77-93A4-1BFDBDDDA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431696"/>
        <c:axId val="1"/>
        <c:axId val="2"/>
      </c:bar3DChart>
      <c:catAx>
        <c:axId val="3344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4316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ABD-411F-A360-1AD9BE74562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ABD-411F-A360-1AD9BE74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426896"/>
        <c:axId val="1"/>
        <c:axId val="2"/>
      </c:bar3DChart>
      <c:catAx>
        <c:axId val="3344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4268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F92-4358-AFD3-0CC2FB642CC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F92-4358-AFD3-0CC2FB64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436496"/>
        <c:axId val="1"/>
        <c:axId val="2"/>
      </c:bar3DChart>
      <c:catAx>
        <c:axId val="33443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4364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93D-4ECA-B58F-D07C9E5BAC1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93D-4ECA-B58F-D07C9E5B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435056"/>
        <c:axId val="1"/>
        <c:axId val="2"/>
      </c:bar3DChart>
      <c:catAx>
        <c:axId val="3344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4350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E5C-4EC0-AFD5-86500932FEA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E5C-4EC0-AFD5-86500932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425456"/>
        <c:axId val="1"/>
        <c:axId val="2"/>
      </c:bar3DChart>
      <c:catAx>
        <c:axId val="3344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4254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497-482A-8912-B6945DC0A2D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497-482A-8912-B6945DC0A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35760"/>
        <c:axId val="1"/>
        <c:axId val="2"/>
      </c:bar3DChart>
      <c:catAx>
        <c:axId val="3349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357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B32-4A47-90E9-1C31FD1EBCD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B32-4A47-90E9-1C31FD1E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376048"/>
        <c:axId val="1"/>
        <c:axId val="2"/>
      </c:bar3DChart>
      <c:catAx>
        <c:axId val="3323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3760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E3A-4A23-8ED0-49756EC31AC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E3A-4A23-8ED0-49756EC3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33840"/>
        <c:axId val="1"/>
        <c:axId val="2"/>
      </c:bar3DChart>
      <c:catAx>
        <c:axId val="3349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338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F4E-48D7-96F6-B46FCF6FDF4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F4E-48D7-96F6-B46FCF6F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42480"/>
        <c:axId val="1"/>
        <c:axId val="2"/>
      </c:bar3DChart>
      <c:catAx>
        <c:axId val="3349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4248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101-4935-9A81-2F97C8759D4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101-4935-9A81-2F97C8759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38640"/>
        <c:axId val="1"/>
        <c:axId val="2"/>
      </c:bar3DChart>
      <c:catAx>
        <c:axId val="3349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386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DD5-48DF-8CF7-96B9374658F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DD5-48DF-8CF7-96B937465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33360"/>
        <c:axId val="1"/>
        <c:axId val="2"/>
      </c:bar3DChart>
      <c:catAx>
        <c:axId val="3349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333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D05-4492-8383-E6B1C90F149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D05-4492-8383-E6B1C90F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4942000"/>
        <c:axId val="1"/>
        <c:axId val="2"/>
      </c:bar3DChart>
      <c:catAx>
        <c:axId val="3349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494200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650-40DC-9397-95A47F53F3C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650-40DC-9397-95A47F53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5419696"/>
        <c:axId val="1"/>
        <c:axId val="2"/>
      </c:bar3DChart>
      <c:catAx>
        <c:axId val="3354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54196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FC0-4E9D-A416-7718C2301A3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FC0-4E9D-A416-7718C230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5429776"/>
        <c:axId val="1"/>
        <c:axId val="2"/>
      </c:bar3DChart>
      <c:catAx>
        <c:axId val="33542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54297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CDD-4985-9071-386FD9BD37A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CDD-4985-9071-386FD9BD3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5415376"/>
        <c:axId val="1"/>
        <c:axId val="2"/>
      </c:bar3DChart>
      <c:catAx>
        <c:axId val="33541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54153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FD6-4F6E-9587-575E658632C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FD6-4F6E-9587-575E65863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5424496"/>
        <c:axId val="1"/>
        <c:axId val="2"/>
      </c:bar3DChart>
      <c:catAx>
        <c:axId val="3354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54244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1CD-461D-88FC-10F83E5BAEB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1CD-461D-88FC-10F83E5B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5428336"/>
        <c:axId val="1"/>
        <c:axId val="2"/>
      </c:bar3DChart>
      <c:catAx>
        <c:axId val="3354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54283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27B-4635-92F8-C3FE2D8A7F5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27B-4635-92F8-C3FE2D8A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373648"/>
        <c:axId val="1"/>
        <c:axId val="2"/>
      </c:bar3DChart>
      <c:catAx>
        <c:axId val="3323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3736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19D-410B-9A3C-E63EC2DB7D2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19D-410B-9A3C-E63EC2DB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82848"/>
        <c:axId val="1"/>
        <c:axId val="2"/>
      </c:bar3DChart>
      <c:catAx>
        <c:axId val="3360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828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EFE-4F8B-90F3-349484129E6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EFE-4F8B-90F3-34948412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77088"/>
        <c:axId val="1"/>
        <c:axId val="2"/>
      </c:bar3DChart>
      <c:catAx>
        <c:axId val="3360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770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578-4C0F-A136-E032831E14C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578-4C0F-A136-E032831E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85248"/>
        <c:axId val="1"/>
        <c:axId val="2"/>
      </c:bar3DChart>
      <c:catAx>
        <c:axId val="3360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852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603-445B-B090-41CB2EFC8C6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603-445B-B090-41CB2EFC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80448"/>
        <c:axId val="1"/>
        <c:axId val="2"/>
      </c:bar3DChart>
      <c:catAx>
        <c:axId val="3360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804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38B-41A8-9933-02362BC5DDA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38B-41A8-9933-02362BC5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89568"/>
        <c:axId val="1"/>
        <c:axId val="2"/>
      </c:bar3DChart>
      <c:catAx>
        <c:axId val="3360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8956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AF8-4F0C-8E7C-C5D9A282180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AF8-4F0C-8E7C-C5D9A282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084288"/>
        <c:axId val="1"/>
        <c:axId val="2"/>
      </c:bar3DChart>
      <c:catAx>
        <c:axId val="3360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0842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939-4FA8-9DB9-1771AE9AC01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939-4FA8-9DB9-1771AE9A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05328640"/>
        <c:axId val="1"/>
        <c:axId val="2"/>
      </c:bar3DChart>
      <c:catAx>
        <c:axId val="3053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0532864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9FF-4F7F-87C5-4AE73C96807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9FF-4F7F-87C5-4AE73C968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05327200"/>
        <c:axId val="1"/>
        <c:axId val="2"/>
      </c:bar3DChart>
      <c:catAx>
        <c:axId val="3053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0532720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2B6-4883-B06A-5432F6E150B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2B6-4883-B06A-5432F6E1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05330560"/>
        <c:axId val="1"/>
        <c:axId val="2"/>
      </c:bar3DChart>
      <c:catAx>
        <c:axId val="3053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053305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36C-4927-9CEE-9E6B75C8D62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36C-4927-9CEE-9E6B75C8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8528"/>
        <c:axId val="1"/>
        <c:axId val="2"/>
      </c:bar3DChart>
      <c:catAx>
        <c:axId val="3368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852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64D-43D1-B2F5-8689BE8F27B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64D-43D1-B2F5-8689BE8F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592800"/>
        <c:axId val="1"/>
        <c:axId val="2"/>
      </c:bar3DChart>
      <c:catAx>
        <c:axId val="3325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59280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294-4779-A6CC-80D4F8E7830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294-4779-A6CC-80D4F8E7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5168"/>
        <c:axId val="1"/>
        <c:axId val="2"/>
      </c:bar3DChart>
      <c:catAx>
        <c:axId val="3368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516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7A0-4E47-BAF6-514381460D1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7A0-4E47-BAF6-514381460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9008"/>
        <c:axId val="1"/>
        <c:axId val="2"/>
      </c:bar3DChart>
      <c:catAx>
        <c:axId val="3368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90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5A2-4646-9B0D-C417D96B785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5A2-4646-9B0D-C417D96B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45248"/>
        <c:axId val="1"/>
        <c:axId val="2"/>
      </c:bar3DChart>
      <c:catAx>
        <c:axId val="3368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452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7EA-4879-A876-50E7A17D7D0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7EA-4879-A876-50E7A17D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1808"/>
        <c:axId val="1"/>
        <c:axId val="2"/>
      </c:bar3DChart>
      <c:catAx>
        <c:axId val="3368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18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A07-4BA8-8273-AFD331C2002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A07-4BA8-8273-AFD331C2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6128"/>
        <c:axId val="1"/>
        <c:axId val="2"/>
      </c:bar3DChart>
      <c:catAx>
        <c:axId val="3368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612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3CE-4F45-B583-5EFEBAB1632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3CE-4F45-B583-5EFEBAB1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41408"/>
        <c:axId val="1"/>
        <c:axId val="2"/>
      </c:bar3DChart>
      <c:catAx>
        <c:axId val="3368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414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9ED-4188-A3CA-351179CB72F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9ED-4188-A3CA-351179CB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29408"/>
        <c:axId val="1"/>
        <c:axId val="2"/>
      </c:bar3DChart>
      <c:catAx>
        <c:axId val="3368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294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58C-4280-B956-DCCBD3BC791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58C-4280-B956-DCCBD3BC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32288"/>
        <c:axId val="1"/>
        <c:axId val="2"/>
      </c:bar3DChart>
      <c:catAx>
        <c:axId val="3368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322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02B-40C3-AE33-FA353B1209F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02B-40C3-AE33-FA353B12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29888"/>
        <c:axId val="1"/>
        <c:axId val="2"/>
      </c:bar3DChart>
      <c:catAx>
        <c:axId val="3368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298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BBA-4C38-923A-50D72FBE834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BBA-4C38-923A-50D72FBE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6850528"/>
        <c:axId val="1"/>
        <c:axId val="2"/>
      </c:bar3DChart>
      <c:catAx>
        <c:axId val="3368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685052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56F-4C3B-AEF2-A17D1866038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56F-4C3B-AEF2-A17D1866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591360"/>
        <c:axId val="1"/>
        <c:axId val="2"/>
      </c:bar3DChart>
      <c:catAx>
        <c:axId val="3325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59136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B47-43FE-A04E-5784155A7D9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B47-43FE-A04E-5784155A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67232"/>
        <c:axId val="1"/>
        <c:axId val="2"/>
      </c:bar3DChart>
      <c:catAx>
        <c:axId val="3376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672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D6B-4F57-88D4-E96BE46371B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D6B-4F57-88D4-E96BE4637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37952"/>
        <c:axId val="1"/>
        <c:axId val="2"/>
      </c:bar3DChart>
      <c:catAx>
        <c:axId val="3376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379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3DD-4949-B8F0-D2DB3FC7093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3DD-4949-B8F0-D2DB3FC7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50912"/>
        <c:axId val="1"/>
        <c:axId val="2"/>
      </c:bar3DChart>
      <c:catAx>
        <c:axId val="3376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509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A1C-4247-A0D7-8DEB542B630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A1C-4247-A0D7-8DEB542B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51392"/>
        <c:axId val="1"/>
        <c:axId val="2"/>
      </c:bar3DChart>
      <c:catAx>
        <c:axId val="3376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513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A37-4D1E-95E2-0A04BD1C9C6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A37-4D1E-95E2-0A04BD1C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56192"/>
        <c:axId val="1"/>
        <c:axId val="2"/>
      </c:bar3DChart>
      <c:catAx>
        <c:axId val="337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561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FAC-4379-B426-CF1D7C44629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FAC-4379-B426-CF1D7C44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56672"/>
        <c:axId val="1"/>
        <c:axId val="2"/>
      </c:bar3DChart>
      <c:catAx>
        <c:axId val="3376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566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4DC-4824-8980-C687F3617937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4DC-4824-8980-C687F361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59072"/>
        <c:axId val="1"/>
        <c:axId val="2"/>
      </c:bar3DChart>
      <c:catAx>
        <c:axId val="337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590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E50-4540-B016-1211AD1DA70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E50-4540-B016-1211AD1DA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64832"/>
        <c:axId val="1"/>
        <c:axId val="2"/>
      </c:bar3DChart>
      <c:catAx>
        <c:axId val="3376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6483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19F0-4F95-95D9-F05C1D60DD69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19F0-4F95-95D9-F05C1D60D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45152"/>
        <c:axId val="1"/>
        <c:axId val="2"/>
      </c:bar3DChart>
      <c:catAx>
        <c:axId val="337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451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11E-4790-908E-5F34B2E8DE1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11E-4790-908E-5F34B2E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47552"/>
        <c:axId val="1"/>
        <c:axId val="2"/>
      </c:bar3DChart>
      <c:catAx>
        <c:axId val="3376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475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7D4-4E61-A7D4-AB279BF11D7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7D4-4E61-A7D4-AB279BF1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592320"/>
        <c:axId val="1"/>
        <c:axId val="2"/>
      </c:bar3DChart>
      <c:catAx>
        <c:axId val="3325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592320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729-48CC-B3D1-AF7E29D3C16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729-48CC-B3D1-AF7E29D3C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7649472"/>
        <c:axId val="1"/>
        <c:axId val="2"/>
      </c:bar3DChart>
      <c:catAx>
        <c:axId val="3376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76494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038-4460-A243-571F7FB91F8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038-4460-A243-571F7FB9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12288"/>
        <c:axId val="1"/>
        <c:axId val="2"/>
      </c:bar3DChart>
      <c:catAx>
        <c:axId val="3390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122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F8F-4500-9C86-DBD3948CFD1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F8F-4500-9C86-DBD3948C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08448"/>
        <c:axId val="1"/>
        <c:axId val="2"/>
      </c:bar3DChart>
      <c:catAx>
        <c:axId val="3390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084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E31-4354-9AEE-AF7D903D25E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E31-4354-9AEE-AF7D903D2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14688"/>
        <c:axId val="1"/>
        <c:axId val="2"/>
      </c:bar3DChart>
      <c:catAx>
        <c:axId val="3390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146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112-4175-8861-84E48CB597E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112-4175-8861-84E48CB5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25728"/>
        <c:axId val="1"/>
        <c:axId val="2"/>
      </c:bar3DChart>
      <c:catAx>
        <c:axId val="3390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2572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843-425C-B3C5-AE86416AFD8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843-425C-B3C5-AE86416A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22848"/>
        <c:axId val="1"/>
        <c:axId val="2"/>
      </c:bar3DChart>
      <c:catAx>
        <c:axId val="3390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2284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7DD-4E56-AFA1-BBEA4ED8A38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7DD-4E56-AFA1-BBEA4ED8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09408"/>
        <c:axId val="1"/>
        <c:axId val="2"/>
      </c:bar3DChart>
      <c:catAx>
        <c:axId val="3390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094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79D9-4DFB-867A-F35070BCC82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79D9-4DFB-867A-F35070BCC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8999808"/>
        <c:axId val="1"/>
        <c:axId val="2"/>
      </c:bar3DChart>
      <c:catAx>
        <c:axId val="3389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89998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227-4B93-A398-F7E8B52F083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227-4B93-A398-F7E8B52F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00768"/>
        <c:axId val="1"/>
        <c:axId val="2"/>
      </c:bar3DChart>
      <c:catAx>
        <c:axId val="3390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0076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1CD-4E86-8214-54D06001DB0A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1CD-4E86-8214-54D06001D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02688"/>
        <c:axId val="1"/>
        <c:axId val="2"/>
      </c:bar3DChart>
      <c:catAx>
        <c:axId val="3390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026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A153-4578-9BCF-3AD70409F3A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A153-4578-9BCF-3AD70409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819712"/>
        <c:axId val="1"/>
        <c:axId val="2"/>
      </c:bar3DChart>
      <c:catAx>
        <c:axId val="3328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81971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ADF-45CE-B4D2-E14C64D4FCAE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ADF-45CE-B4D2-E14C64D4F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11328"/>
        <c:axId val="1"/>
        <c:axId val="2"/>
      </c:bar3DChart>
      <c:catAx>
        <c:axId val="3390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1132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9900-453F-AEC1-169911C0D558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9900-453F-AEC1-169911C0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16608"/>
        <c:axId val="1"/>
        <c:axId val="2"/>
      </c:bar3DChart>
      <c:catAx>
        <c:axId val="3390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1660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5751-4C02-AC24-F2476C0B38C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5751-4C02-AC24-F2476C0B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029088"/>
        <c:axId val="1"/>
        <c:axId val="2"/>
      </c:bar3DChart>
      <c:catAx>
        <c:axId val="3390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029088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BFE-4DA9-A0DB-60D17D9A61ED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BFE-4DA9-A0DB-60D17D9A6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53552"/>
        <c:axId val="1"/>
        <c:axId val="2"/>
      </c:bar3DChart>
      <c:catAx>
        <c:axId val="3399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535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414A-435E-8380-BF52E3EA7F1C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414A-435E-8380-BF52E3EA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69392"/>
        <c:axId val="1"/>
        <c:axId val="2"/>
      </c:bar3DChart>
      <c:catAx>
        <c:axId val="3399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693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B6CF-4D43-B04E-FCD1E3159C5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B6CF-4D43-B04E-FCD1E315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62672"/>
        <c:axId val="1"/>
        <c:axId val="2"/>
      </c:bar3DChart>
      <c:catAx>
        <c:axId val="3399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626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3483-4F63-B070-172D7E2BA08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3483-4F63-B070-172D7E2B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58352"/>
        <c:axId val="1"/>
        <c:axId val="2"/>
      </c:bar3DChart>
      <c:catAx>
        <c:axId val="3399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583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728-4564-994F-223407ED218F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728-4564-994F-223407ED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65552"/>
        <c:axId val="1"/>
        <c:axId val="2"/>
      </c:bar3DChart>
      <c:catAx>
        <c:axId val="3399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655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9C5-4330-8B00-930E12CF08C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9C5-4330-8B00-930E12CF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45392"/>
        <c:axId val="1"/>
        <c:axId val="2"/>
      </c:bar3DChart>
      <c:catAx>
        <c:axId val="3399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453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20E-48C4-81EA-0AB66AA03BC4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20E-48C4-81EA-0AB66AA0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55952"/>
        <c:axId val="1"/>
        <c:axId val="2"/>
      </c:bar3DChart>
      <c:catAx>
        <c:axId val="3399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559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4A9-4E81-9025-1D8E5CFA0DD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4A9-4E81-9025-1D8E5CFA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2817792"/>
        <c:axId val="1"/>
        <c:axId val="2"/>
      </c:bar3DChart>
      <c:catAx>
        <c:axId val="3328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28177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0FB1-4038-A132-336E445F923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0FB1-4038-A132-336E445F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50672"/>
        <c:axId val="1"/>
        <c:axId val="2"/>
      </c:bar3DChart>
      <c:catAx>
        <c:axId val="3399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5067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B32-4FCD-9A5F-AA4A74A5D4F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B32-4FCD-9A5F-AA4A74A5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51152"/>
        <c:axId val="1"/>
        <c:axId val="2"/>
      </c:bar3DChart>
      <c:catAx>
        <c:axId val="33995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511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F418-4CF4-966B-156D3BD66345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F418-4CF4-966B-156D3BD66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62192"/>
        <c:axId val="1"/>
        <c:axId val="2"/>
      </c:bar3DChart>
      <c:catAx>
        <c:axId val="3399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6219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8BB7-40B8-B483-292918B422A2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8BB7-40B8-B483-292918B4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39975152"/>
        <c:axId val="1"/>
        <c:axId val="2"/>
      </c:bar3DChart>
      <c:catAx>
        <c:axId val="33997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39975152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C72-4F12-A881-4D09F6C02D3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C72-4F12-A881-4D09F6C02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2576"/>
        <c:axId val="1"/>
        <c:axId val="2"/>
      </c:bar3DChart>
      <c:catAx>
        <c:axId val="3408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25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D71C-481E-909C-DD8FB06CAB41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D71C-481E-909C-DD8FB06C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11136"/>
        <c:axId val="1"/>
        <c:axId val="2"/>
      </c:bar3DChart>
      <c:catAx>
        <c:axId val="340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1113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ED02-44E6-98D2-59DE3D04A8AB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ED02-44E6-98D2-59DE3D04A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90976"/>
        <c:axId val="1"/>
        <c:axId val="2"/>
      </c:bar3DChart>
      <c:catAx>
        <c:axId val="3407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9097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CF5C-410D-8BFD-7917AA4CDFF3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CF5C-410D-8BFD-7917AA4C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92896"/>
        <c:axId val="1"/>
        <c:axId val="2"/>
      </c:bar3DChart>
      <c:catAx>
        <c:axId val="3407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9289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2DC9-4608-A8B9-D8B74BDB87A0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2DC9-4608-A8B9-D8B74BDB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784256"/>
        <c:axId val="1"/>
        <c:axId val="2"/>
      </c:bar3DChart>
      <c:catAx>
        <c:axId val="3407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78425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100"/>
      <c:rotY val="44"/>
      <c:depthPercent val="100"/>
      <c:rAngAx val="1"/>
    </c:view3D>
    <c:floor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pgdp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5.726</c:v>
              </c:pt>
              <c:pt idx="1">
                <c:v>3.4550000000000001</c:v>
              </c:pt>
              <c:pt idx="2">
                <c:v>5.7770000000000001</c:v>
              </c:pt>
              <c:pt idx="3">
                <c:v>5.6609999999999898</c:v>
              </c:pt>
              <c:pt idx="4">
                <c:v>5.4279999999999902</c:v>
              </c:pt>
            </c:numLit>
          </c:val>
          <c:extLst>
            <c:ext xmlns:c16="http://schemas.microsoft.com/office/drawing/2014/chart" uri="{C3380CC4-5D6E-409C-BE32-E72D297353CC}">
              <c16:uniqueId val="{00000000-67A4-4543-8C6D-49AD3924B316}"/>
            </c:ext>
          </c:extLst>
        </c:ser>
        <c:ser>
          <c:idx val="1"/>
          <c:order val="1"/>
          <c:tx>
            <c:v>pldp</c:v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</c:strLit>
          </c:cat>
          <c:val>
            <c:numLit>
              <c:formatCode>General</c:formatCode>
              <c:ptCount val="5"/>
              <c:pt idx="0">
                <c:v>11.237</c:v>
              </c:pt>
              <c:pt idx="1">
                <c:v>9.5730000000000004</c:v>
              </c:pt>
              <c:pt idx="2">
                <c:v>11.271000000000001</c:v>
              </c:pt>
              <c:pt idx="3">
                <c:v>11.1579999999999</c:v>
              </c:pt>
              <c:pt idx="4">
                <c:v>10.433</c:v>
              </c:pt>
            </c:numLit>
          </c:val>
          <c:extLst>
            <c:ext xmlns:c16="http://schemas.microsoft.com/office/drawing/2014/chart" uri="{C3380CC4-5D6E-409C-BE32-E72D297353CC}">
              <c16:uniqueId val="{00000001-67A4-4543-8C6D-49AD3924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40809216"/>
        <c:axId val="1"/>
        <c:axId val="2"/>
      </c:bar3DChart>
      <c:catAx>
        <c:axId val="3408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Courier"/>
                <a:ea typeface="Courier"/>
                <a:cs typeface="Courier"/>
              </a:defRPr>
            </a:pPr>
            <a:endParaRPr lang="en-US"/>
          </a:p>
        </c:txPr>
        <c:crossAx val="340809216"/>
        <c:crosses val="autoZero"/>
        <c:crossBetween val="between"/>
        <c:majorUnit val="4"/>
        <c:minorUnit val="1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</c:ser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190" Type="http://schemas.openxmlformats.org/officeDocument/2006/relationships/chart" Target="../charts/chart190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16" Type="http://schemas.openxmlformats.org/officeDocument/2006/relationships/chart" Target="../charts/chart16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47625</xdr:rowOff>
    </xdr:from>
    <xdr:to>
      <xdr:col>7</xdr:col>
      <xdr:colOff>0</xdr:colOff>
      <xdr:row>11</xdr:row>
      <xdr:rowOff>361950</xdr:rowOff>
    </xdr:to>
    <xdr:graphicFrame macro="">
      <xdr:nvGraphicFramePr>
        <xdr:cNvPr id="2100235" name="BM188">
          <a:extLst>
            <a:ext uri="{FF2B5EF4-FFF2-40B4-BE49-F238E27FC236}">
              <a16:creationId xmlns:a16="http://schemas.microsoft.com/office/drawing/2014/main" id="{BF951D8F-7559-DFB1-AA27-0929AAB1E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236" name="BM188">
          <a:extLst>
            <a:ext uri="{FF2B5EF4-FFF2-40B4-BE49-F238E27FC236}">
              <a16:creationId xmlns:a16="http://schemas.microsoft.com/office/drawing/2014/main" id="{B8A314F1-31EA-8585-D9F8-B32A328E5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237" name="BM188">
          <a:extLst>
            <a:ext uri="{FF2B5EF4-FFF2-40B4-BE49-F238E27FC236}">
              <a16:creationId xmlns:a16="http://schemas.microsoft.com/office/drawing/2014/main" id="{BE8908A8-2A30-EF5A-9C19-8BA040F03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238" name="BM188">
          <a:extLst>
            <a:ext uri="{FF2B5EF4-FFF2-40B4-BE49-F238E27FC236}">
              <a16:creationId xmlns:a16="http://schemas.microsoft.com/office/drawing/2014/main" id="{44B121A4-F572-9740-C144-1DA009425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239" name="BM188">
          <a:extLst>
            <a:ext uri="{FF2B5EF4-FFF2-40B4-BE49-F238E27FC236}">
              <a16:creationId xmlns:a16="http://schemas.microsoft.com/office/drawing/2014/main" id="{4D938878-AC1F-5C01-7951-1B1213644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240" name="BM188">
          <a:extLst>
            <a:ext uri="{FF2B5EF4-FFF2-40B4-BE49-F238E27FC236}">
              <a16:creationId xmlns:a16="http://schemas.microsoft.com/office/drawing/2014/main" id="{F4083FE1-D27B-4E2C-BFF8-24FD7C689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241" name="BM188">
          <a:extLst>
            <a:ext uri="{FF2B5EF4-FFF2-40B4-BE49-F238E27FC236}">
              <a16:creationId xmlns:a16="http://schemas.microsoft.com/office/drawing/2014/main" id="{12FB19B9-E582-8387-40E4-712D8EABC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242" name="BM188">
          <a:extLst>
            <a:ext uri="{FF2B5EF4-FFF2-40B4-BE49-F238E27FC236}">
              <a16:creationId xmlns:a16="http://schemas.microsoft.com/office/drawing/2014/main" id="{53473DBA-FFE6-5009-6669-72F4D07AF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243" name="BM188">
          <a:extLst>
            <a:ext uri="{FF2B5EF4-FFF2-40B4-BE49-F238E27FC236}">
              <a16:creationId xmlns:a16="http://schemas.microsoft.com/office/drawing/2014/main" id="{8B919A5C-5506-729F-3032-E9A6B2313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244" name="BM188">
          <a:extLst>
            <a:ext uri="{FF2B5EF4-FFF2-40B4-BE49-F238E27FC236}">
              <a16:creationId xmlns:a16="http://schemas.microsoft.com/office/drawing/2014/main" id="{4C2138CC-0504-3B32-8587-71268688C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245" name="BM188">
          <a:extLst>
            <a:ext uri="{FF2B5EF4-FFF2-40B4-BE49-F238E27FC236}">
              <a16:creationId xmlns:a16="http://schemas.microsoft.com/office/drawing/2014/main" id="{3D674E13-7B46-0C64-73FB-FBF550538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246" name="BM188">
          <a:extLst>
            <a:ext uri="{FF2B5EF4-FFF2-40B4-BE49-F238E27FC236}">
              <a16:creationId xmlns:a16="http://schemas.microsoft.com/office/drawing/2014/main" id="{A66F32CB-5DBE-755D-C7DA-A77753637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247" name="BM188">
          <a:extLst>
            <a:ext uri="{FF2B5EF4-FFF2-40B4-BE49-F238E27FC236}">
              <a16:creationId xmlns:a16="http://schemas.microsoft.com/office/drawing/2014/main" id="{20C23E48-EEBC-1828-A7AE-5946D957B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248" name="BM188">
          <a:extLst>
            <a:ext uri="{FF2B5EF4-FFF2-40B4-BE49-F238E27FC236}">
              <a16:creationId xmlns:a16="http://schemas.microsoft.com/office/drawing/2014/main" id="{55C92569-A4D4-AF25-010E-BE3E266DE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249" name="BM188">
          <a:extLst>
            <a:ext uri="{FF2B5EF4-FFF2-40B4-BE49-F238E27FC236}">
              <a16:creationId xmlns:a16="http://schemas.microsoft.com/office/drawing/2014/main" id="{F87FD3AC-2E50-28E6-1F97-34A05909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250" name="BM188">
          <a:extLst>
            <a:ext uri="{FF2B5EF4-FFF2-40B4-BE49-F238E27FC236}">
              <a16:creationId xmlns:a16="http://schemas.microsoft.com/office/drawing/2014/main" id="{E04FC683-9461-EE3C-EA59-6E9C4DC37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251" name="BM188">
          <a:extLst>
            <a:ext uri="{FF2B5EF4-FFF2-40B4-BE49-F238E27FC236}">
              <a16:creationId xmlns:a16="http://schemas.microsoft.com/office/drawing/2014/main" id="{A11AB619-2DD0-5698-9EC3-037B493E6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252" name="BM188">
          <a:extLst>
            <a:ext uri="{FF2B5EF4-FFF2-40B4-BE49-F238E27FC236}">
              <a16:creationId xmlns:a16="http://schemas.microsoft.com/office/drawing/2014/main" id="{A020786F-57C8-DB49-164F-C5AFE93DD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253" name="BM188">
          <a:extLst>
            <a:ext uri="{FF2B5EF4-FFF2-40B4-BE49-F238E27FC236}">
              <a16:creationId xmlns:a16="http://schemas.microsoft.com/office/drawing/2014/main" id="{87B08AC9-5F05-0B64-FCF4-665586762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254" name="BM188">
          <a:extLst>
            <a:ext uri="{FF2B5EF4-FFF2-40B4-BE49-F238E27FC236}">
              <a16:creationId xmlns:a16="http://schemas.microsoft.com/office/drawing/2014/main" id="{545505C8-3937-C553-43CC-0C5159EBB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255" name="BM188">
          <a:extLst>
            <a:ext uri="{FF2B5EF4-FFF2-40B4-BE49-F238E27FC236}">
              <a16:creationId xmlns:a16="http://schemas.microsoft.com/office/drawing/2014/main" id="{5A7EEC9D-4DE1-6DBF-A65C-3EB8F1849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256" name="BM188">
          <a:extLst>
            <a:ext uri="{FF2B5EF4-FFF2-40B4-BE49-F238E27FC236}">
              <a16:creationId xmlns:a16="http://schemas.microsoft.com/office/drawing/2014/main" id="{B633CD65-16B6-1993-D7E7-57F179E9C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257" name="BM188">
          <a:extLst>
            <a:ext uri="{FF2B5EF4-FFF2-40B4-BE49-F238E27FC236}">
              <a16:creationId xmlns:a16="http://schemas.microsoft.com/office/drawing/2014/main" id="{850695FF-ADFF-1047-78E0-C77A53F8B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258" name="BM188">
          <a:extLst>
            <a:ext uri="{FF2B5EF4-FFF2-40B4-BE49-F238E27FC236}">
              <a16:creationId xmlns:a16="http://schemas.microsoft.com/office/drawing/2014/main" id="{606785E4-EBAA-9A59-15E6-7823C5B69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259" name="BM188">
          <a:extLst>
            <a:ext uri="{FF2B5EF4-FFF2-40B4-BE49-F238E27FC236}">
              <a16:creationId xmlns:a16="http://schemas.microsoft.com/office/drawing/2014/main" id="{36A733DF-23AE-A28A-AEA9-879F6CE1D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260" name="BM188">
          <a:extLst>
            <a:ext uri="{FF2B5EF4-FFF2-40B4-BE49-F238E27FC236}">
              <a16:creationId xmlns:a16="http://schemas.microsoft.com/office/drawing/2014/main" id="{5114931A-A4F1-AE27-F01D-1FBB4B9BE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261" name="BM188">
          <a:extLst>
            <a:ext uri="{FF2B5EF4-FFF2-40B4-BE49-F238E27FC236}">
              <a16:creationId xmlns:a16="http://schemas.microsoft.com/office/drawing/2014/main" id="{1F590AC5-5932-834A-285A-7341CB503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262" name="BM188">
          <a:extLst>
            <a:ext uri="{FF2B5EF4-FFF2-40B4-BE49-F238E27FC236}">
              <a16:creationId xmlns:a16="http://schemas.microsoft.com/office/drawing/2014/main" id="{9A6DFBFA-2176-D939-3C8A-AB58C098A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263" name="BM188">
          <a:extLst>
            <a:ext uri="{FF2B5EF4-FFF2-40B4-BE49-F238E27FC236}">
              <a16:creationId xmlns:a16="http://schemas.microsoft.com/office/drawing/2014/main" id="{3C243F23-DEC1-524E-4B2F-6C818C2A9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264" name="BM188">
          <a:extLst>
            <a:ext uri="{FF2B5EF4-FFF2-40B4-BE49-F238E27FC236}">
              <a16:creationId xmlns:a16="http://schemas.microsoft.com/office/drawing/2014/main" id="{B325DE08-71CE-5067-F541-65BFE99F4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265" name="BM188">
          <a:extLst>
            <a:ext uri="{FF2B5EF4-FFF2-40B4-BE49-F238E27FC236}">
              <a16:creationId xmlns:a16="http://schemas.microsoft.com/office/drawing/2014/main" id="{A3DB25FB-4958-489E-F529-DFE30DF5B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266" name="BM188">
          <a:extLst>
            <a:ext uri="{FF2B5EF4-FFF2-40B4-BE49-F238E27FC236}">
              <a16:creationId xmlns:a16="http://schemas.microsoft.com/office/drawing/2014/main" id="{DD1B41A6-FA21-0215-DB20-FD520E044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267" name="BM188">
          <a:extLst>
            <a:ext uri="{FF2B5EF4-FFF2-40B4-BE49-F238E27FC236}">
              <a16:creationId xmlns:a16="http://schemas.microsoft.com/office/drawing/2014/main" id="{5C395638-F93E-F73E-27AC-7A8DFC119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268" name="BM188">
          <a:extLst>
            <a:ext uri="{FF2B5EF4-FFF2-40B4-BE49-F238E27FC236}">
              <a16:creationId xmlns:a16="http://schemas.microsoft.com/office/drawing/2014/main" id="{B29AF702-BB4F-8A11-7F05-AEADF43F1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269" name="BM188">
          <a:extLst>
            <a:ext uri="{FF2B5EF4-FFF2-40B4-BE49-F238E27FC236}">
              <a16:creationId xmlns:a16="http://schemas.microsoft.com/office/drawing/2014/main" id="{3A2D2FBD-3414-6B0D-B900-2C4D84E50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270" name="BM188">
          <a:extLst>
            <a:ext uri="{FF2B5EF4-FFF2-40B4-BE49-F238E27FC236}">
              <a16:creationId xmlns:a16="http://schemas.microsoft.com/office/drawing/2014/main" id="{39050EDA-29C5-08B9-FB26-703A668AD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271" name="BM188">
          <a:extLst>
            <a:ext uri="{FF2B5EF4-FFF2-40B4-BE49-F238E27FC236}">
              <a16:creationId xmlns:a16="http://schemas.microsoft.com/office/drawing/2014/main" id="{2FF8C207-F176-D839-BF16-57DAA28D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272" name="BM188">
          <a:extLst>
            <a:ext uri="{FF2B5EF4-FFF2-40B4-BE49-F238E27FC236}">
              <a16:creationId xmlns:a16="http://schemas.microsoft.com/office/drawing/2014/main" id="{E4A0BC96-5BD0-C9DB-BDA6-B7C6D9A83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273" name="BM188">
          <a:extLst>
            <a:ext uri="{FF2B5EF4-FFF2-40B4-BE49-F238E27FC236}">
              <a16:creationId xmlns:a16="http://schemas.microsoft.com/office/drawing/2014/main" id="{4400F286-0B12-D5CC-D27B-8EBBC17B6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274" name="BM188">
          <a:extLst>
            <a:ext uri="{FF2B5EF4-FFF2-40B4-BE49-F238E27FC236}">
              <a16:creationId xmlns:a16="http://schemas.microsoft.com/office/drawing/2014/main" id="{D41B2B35-9D1A-6AAF-513C-766282220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275" name="BM188">
          <a:extLst>
            <a:ext uri="{FF2B5EF4-FFF2-40B4-BE49-F238E27FC236}">
              <a16:creationId xmlns:a16="http://schemas.microsoft.com/office/drawing/2014/main" id="{7FCDB62B-2EB2-47EF-4C58-5D2BA75C9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276" name="BM188">
          <a:extLst>
            <a:ext uri="{FF2B5EF4-FFF2-40B4-BE49-F238E27FC236}">
              <a16:creationId xmlns:a16="http://schemas.microsoft.com/office/drawing/2014/main" id="{43C1DF93-7D4A-5699-3FE6-63D49B8BC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277" name="BM188">
          <a:extLst>
            <a:ext uri="{FF2B5EF4-FFF2-40B4-BE49-F238E27FC236}">
              <a16:creationId xmlns:a16="http://schemas.microsoft.com/office/drawing/2014/main" id="{E98E9604-428E-325C-ABAF-0E50E4FE7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278" name="BM188">
          <a:extLst>
            <a:ext uri="{FF2B5EF4-FFF2-40B4-BE49-F238E27FC236}">
              <a16:creationId xmlns:a16="http://schemas.microsoft.com/office/drawing/2014/main" id="{78694EF4-80A3-5C0D-5F58-F7A7C4121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279" name="BM188">
          <a:extLst>
            <a:ext uri="{FF2B5EF4-FFF2-40B4-BE49-F238E27FC236}">
              <a16:creationId xmlns:a16="http://schemas.microsoft.com/office/drawing/2014/main" id="{45A70976-13C2-D4DD-8710-F56E64F1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280" name="BM188">
          <a:extLst>
            <a:ext uri="{FF2B5EF4-FFF2-40B4-BE49-F238E27FC236}">
              <a16:creationId xmlns:a16="http://schemas.microsoft.com/office/drawing/2014/main" id="{BC2CDDB9-238C-5831-BA87-A88D38B55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281" name="BM188">
          <a:extLst>
            <a:ext uri="{FF2B5EF4-FFF2-40B4-BE49-F238E27FC236}">
              <a16:creationId xmlns:a16="http://schemas.microsoft.com/office/drawing/2014/main" id="{BDA680B6-27CD-143B-39D0-DB505EF04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282" name="BM188">
          <a:extLst>
            <a:ext uri="{FF2B5EF4-FFF2-40B4-BE49-F238E27FC236}">
              <a16:creationId xmlns:a16="http://schemas.microsoft.com/office/drawing/2014/main" id="{239F20ED-E22E-E03F-B6DD-03FF4FC0E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283" name="BM188">
          <a:extLst>
            <a:ext uri="{FF2B5EF4-FFF2-40B4-BE49-F238E27FC236}">
              <a16:creationId xmlns:a16="http://schemas.microsoft.com/office/drawing/2014/main" id="{AF1A443B-74AE-68F9-5604-CAEC1588C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284" name="BM188">
          <a:extLst>
            <a:ext uri="{FF2B5EF4-FFF2-40B4-BE49-F238E27FC236}">
              <a16:creationId xmlns:a16="http://schemas.microsoft.com/office/drawing/2014/main" id="{22332E1B-78AC-C2A4-A7FB-73214C23B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285" name="BM188">
          <a:extLst>
            <a:ext uri="{FF2B5EF4-FFF2-40B4-BE49-F238E27FC236}">
              <a16:creationId xmlns:a16="http://schemas.microsoft.com/office/drawing/2014/main" id="{07BD3A5D-202C-54F2-820C-7F5A6DC23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286" name="BM188">
          <a:extLst>
            <a:ext uri="{FF2B5EF4-FFF2-40B4-BE49-F238E27FC236}">
              <a16:creationId xmlns:a16="http://schemas.microsoft.com/office/drawing/2014/main" id="{A80B15AE-7D96-6289-EDB7-EFC5D4A47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287" name="BM188">
          <a:extLst>
            <a:ext uri="{FF2B5EF4-FFF2-40B4-BE49-F238E27FC236}">
              <a16:creationId xmlns:a16="http://schemas.microsoft.com/office/drawing/2014/main" id="{48F33A95-26E6-DDD1-E96B-23B39FEBE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288" name="BM188">
          <a:extLst>
            <a:ext uri="{FF2B5EF4-FFF2-40B4-BE49-F238E27FC236}">
              <a16:creationId xmlns:a16="http://schemas.microsoft.com/office/drawing/2014/main" id="{6A94727F-4665-AE6A-FE41-CE1A9BFA9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289" name="BM188">
          <a:extLst>
            <a:ext uri="{FF2B5EF4-FFF2-40B4-BE49-F238E27FC236}">
              <a16:creationId xmlns:a16="http://schemas.microsoft.com/office/drawing/2014/main" id="{844B426D-9781-ADE1-6088-F3839F176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290" name="BM188">
          <a:extLst>
            <a:ext uri="{FF2B5EF4-FFF2-40B4-BE49-F238E27FC236}">
              <a16:creationId xmlns:a16="http://schemas.microsoft.com/office/drawing/2014/main" id="{93516B93-C0FF-0C4C-3E56-B7A785DD7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291" name="BM188">
          <a:extLst>
            <a:ext uri="{FF2B5EF4-FFF2-40B4-BE49-F238E27FC236}">
              <a16:creationId xmlns:a16="http://schemas.microsoft.com/office/drawing/2014/main" id="{8CC54311-F96F-84C5-D158-ADF17EFE2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292" name="BM188">
          <a:extLst>
            <a:ext uri="{FF2B5EF4-FFF2-40B4-BE49-F238E27FC236}">
              <a16:creationId xmlns:a16="http://schemas.microsoft.com/office/drawing/2014/main" id="{DA9F3E05-56B7-08B9-4349-63F28FDA2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293" name="BM188">
          <a:extLst>
            <a:ext uri="{FF2B5EF4-FFF2-40B4-BE49-F238E27FC236}">
              <a16:creationId xmlns:a16="http://schemas.microsoft.com/office/drawing/2014/main" id="{DEDA0A10-2D99-D440-F51B-F8E6F9D11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294" name="BM188">
          <a:extLst>
            <a:ext uri="{FF2B5EF4-FFF2-40B4-BE49-F238E27FC236}">
              <a16:creationId xmlns:a16="http://schemas.microsoft.com/office/drawing/2014/main" id="{09F29B5F-F449-1C90-F0E2-6F380E021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295" name="BM188">
          <a:extLst>
            <a:ext uri="{FF2B5EF4-FFF2-40B4-BE49-F238E27FC236}">
              <a16:creationId xmlns:a16="http://schemas.microsoft.com/office/drawing/2014/main" id="{2F13808B-0B46-0F7A-1412-D3D2A02E2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296" name="BM188">
          <a:extLst>
            <a:ext uri="{FF2B5EF4-FFF2-40B4-BE49-F238E27FC236}">
              <a16:creationId xmlns:a16="http://schemas.microsoft.com/office/drawing/2014/main" id="{0C48F710-81DC-45D3-BBCC-FF17EA9AC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297" name="BM188">
          <a:extLst>
            <a:ext uri="{FF2B5EF4-FFF2-40B4-BE49-F238E27FC236}">
              <a16:creationId xmlns:a16="http://schemas.microsoft.com/office/drawing/2014/main" id="{D9BECB55-A712-8318-5E39-1F95C2988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298" name="BM188">
          <a:extLst>
            <a:ext uri="{FF2B5EF4-FFF2-40B4-BE49-F238E27FC236}">
              <a16:creationId xmlns:a16="http://schemas.microsoft.com/office/drawing/2014/main" id="{42BFA3FD-F398-F89A-5A54-FB71954A8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299" name="BM188">
          <a:extLst>
            <a:ext uri="{FF2B5EF4-FFF2-40B4-BE49-F238E27FC236}">
              <a16:creationId xmlns:a16="http://schemas.microsoft.com/office/drawing/2014/main" id="{635C456B-0DB8-F0D0-4C79-B5BEE7BF5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300" name="BM188">
          <a:extLst>
            <a:ext uri="{FF2B5EF4-FFF2-40B4-BE49-F238E27FC236}">
              <a16:creationId xmlns:a16="http://schemas.microsoft.com/office/drawing/2014/main" id="{CEE61CFE-B928-211C-C0FE-D143E44F4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301" name="BM188">
          <a:extLst>
            <a:ext uri="{FF2B5EF4-FFF2-40B4-BE49-F238E27FC236}">
              <a16:creationId xmlns:a16="http://schemas.microsoft.com/office/drawing/2014/main" id="{D5559124-568F-ED87-4983-77E8ED292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302" name="BM188">
          <a:extLst>
            <a:ext uri="{FF2B5EF4-FFF2-40B4-BE49-F238E27FC236}">
              <a16:creationId xmlns:a16="http://schemas.microsoft.com/office/drawing/2014/main" id="{610B97B8-11A7-9A2D-D3D1-0DD19D3DE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303" name="BM188">
          <a:extLst>
            <a:ext uri="{FF2B5EF4-FFF2-40B4-BE49-F238E27FC236}">
              <a16:creationId xmlns:a16="http://schemas.microsoft.com/office/drawing/2014/main" id="{70652851-D415-6E68-697D-355F0CB0E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304" name="BM188">
          <a:extLst>
            <a:ext uri="{FF2B5EF4-FFF2-40B4-BE49-F238E27FC236}">
              <a16:creationId xmlns:a16="http://schemas.microsoft.com/office/drawing/2014/main" id="{AC94C4C5-DF7F-2C15-C8A4-983FA9802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305" name="BM188">
          <a:extLst>
            <a:ext uri="{FF2B5EF4-FFF2-40B4-BE49-F238E27FC236}">
              <a16:creationId xmlns:a16="http://schemas.microsoft.com/office/drawing/2014/main" id="{ADE8ADEF-8A12-C69E-028C-88513425F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306" name="BM188">
          <a:extLst>
            <a:ext uri="{FF2B5EF4-FFF2-40B4-BE49-F238E27FC236}">
              <a16:creationId xmlns:a16="http://schemas.microsoft.com/office/drawing/2014/main" id="{37AF3DFB-EB17-9910-E25B-D8F38742F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307" name="BM188">
          <a:extLst>
            <a:ext uri="{FF2B5EF4-FFF2-40B4-BE49-F238E27FC236}">
              <a16:creationId xmlns:a16="http://schemas.microsoft.com/office/drawing/2014/main" id="{8A02CE80-AD1F-8F10-12FA-B6211D411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308" name="BM188">
          <a:extLst>
            <a:ext uri="{FF2B5EF4-FFF2-40B4-BE49-F238E27FC236}">
              <a16:creationId xmlns:a16="http://schemas.microsoft.com/office/drawing/2014/main" id="{A32E901B-B2A6-D5D5-2FC6-F83B4672D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309" name="BM188">
          <a:extLst>
            <a:ext uri="{FF2B5EF4-FFF2-40B4-BE49-F238E27FC236}">
              <a16:creationId xmlns:a16="http://schemas.microsoft.com/office/drawing/2014/main" id="{09AD171F-72C2-4673-DE2F-1A380D646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310" name="BM188">
          <a:extLst>
            <a:ext uri="{FF2B5EF4-FFF2-40B4-BE49-F238E27FC236}">
              <a16:creationId xmlns:a16="http://schemas.microsoft.com/office/drawing/2014/main" id="{9028459E-CBB0-56B2-8D5C-40E500C1B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311" name="BM188">
          <a:extLst>
            <a:ext uri="{FF2B5EF4-FFF2-40B4-BE49-F238E27FC236}">
              <a16:creationId xmlns:a16="http://schemas.microsoft.com/office/drawing/2014/main" id="{3EB0F963-5E26-69AF-057E-E3BA89A96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312" name="BM188">
          <a:extLst>
            <a:ext uri="{FF2B5EF4-FFF2-40B4-BE49-F238E27FC236}">
              <a16:creationId xmlns:a16="http://schemas.microsoft.com/office/drawing/2014/main" id="{9080930C-0B2B-06A5-3EEA-49ABA568B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313" name="BM188">
          <a:extLst>
            <a:ext uri="{FF2B5EF4-FFF2-40B4-BE49-F238E27FC236}">
              <a16:creationId xmlns:a16="http://schemas.microsoft.com/office/drawing/2014/main" id="{A78E1970-B0C1-6676-F33B-F74C21985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314" name="BM188">
          <a:extLst>
            <a:ext uri="{FF2B5EF4-FFF2-40B4-BE49-F238E27FC236}">
              <a16:creationId xmlns:a16="http://schemas.microsoft.com/office/drawing/2014/main" id="{CAE3F9BC-B034-950B-3232-18EE4D062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315" name="BM188">
          <a:extLst>
            <a:ext uri="{FF2B5EF4-FFF2-40B4-BE49-F238E27FC236}">
              <a16:creationId xmlns:a16="http://schemas.microsoft.com/office/drawing/2014/main" id="{FE504C86-A02D-D257-4110-4D87D2B5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316" name="BM188">
          <a:extLst>
            <a:ext uri="{FF2B5EF4-FFF2-40B4-BE49-F238E27FC236}">
              <a16:creationId xmlns:a16="http://schemas.microsoft.com/office/drawing/2014/main" id="{2C96F264-C315-29F0-478A-FE5E8415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17" name="BM188">
          <a:extLst>
            <a:ext uri="{FF2B5EF4-FFF2-40B4-BE49-F238E27FC236}">
              <a16:creationId xmlns:a16="http://schemas.microsoft.com/office/drawing/2014/main" id="{EF04E377-6A62-A150-B42D-C6CA38127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18" name="BM188">
          <a:extLst>
            <a:ext uri="{FF2B5EF4-FFF2-40B4-BE49-F238E27FC236}">
              <a16:creationId xmlns:a16="http://schemas.microsoft.com/office/drawing/2014/main" id="{306AAD1D-1BDA-2D00-4214-F4805D1AF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19" name="BM188">
          <a:extLst>
            <a:ext uri="{FF2B5EF4-FFF2-40B4-BE49-F238E27FC236}">
              <a16:creationId xmlns:a16="http://schemas.microsoft.com/office/drawing/2014/main" id="{5EA978C2-7BA6-63F7-D9EF-76959A61D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20" name="BM188">
          <a:extLst>
            <a:ext uri="{FF2B5EF4-FFF2-40B4-BE49-F238E27FC236}">
              <a16:creationId xmlns:a16="http://schemas.microsoft.com/office/drawing/2014/main" id="{49A321D4-832C-CFC5-51B6-C7A4CA613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321" name="BM188">
          <a:extLst>
            <a:ext uri="{FF2B5EF4-FFF2-40B4-BE49-F238E27FC236}">
              <a16:creationId xmlns:a16="http://schemas.microsoft.com/office/drawing/2014/main" id="{C48E85B7-3FB7-57AA-1DEA-5B2BA4C6C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322" name="BM188">
          <a:extLst>
            <a:ext uri="{FF2B5EF4-FFF2-40B4-BE49-F238E27FC236}">
              <a16:creationId xmlns:a16="http://schemas.microsoft.com/office/drawing/2014/main" id="{09D131AA-736F-82AD-7251-99383BBA0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323" name="BM188">
          <a:extLst>
            <a:ext uri="{FF2B5EF4-FFF2-40B4-BE49-F238E27FC236}">
              <a16:creationId xmlns:a16="http://schemas.microsoft.com/office/drawing/2014/main" id="{FBDF8258-F10B-5BD0-E47C-7E2226C1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324" name="BM188">
          <a:extLst>
            <a:ext uri="{FF2B5EF4-FFF2-40B4-BE49-F238E27FC236}">
              <a16:creationId xmlns:a16="http://schemas.microsoft.com/office/drawing/2014/main" id="{06ADA93A-43CF-0F09-9A7F-8E7B4066D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325" name="BM188">
          <a:extLst>
            <a:ext uri="{FF2B5EF4-FFF2-40B4-BE49-F238E27FC236}">
              <a16:creationId xmlns:a16="http://schemas.microsoft.com/office/drawing/2014/main" id="{588159D2-E741-80FE-FD3E-3C417CE9D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326" name="BM188">
          <a:extLst>
            <a:ext uri="{FF2B5EF4-FFF2-40B4-BE49-F238E27FC236}">
              <a16:creationId xmlns:a16="http://schemas.microsoft.com/office/drawing/2014/main" id="{18D6E8DE-BB68-AFFD-0E6D-876E45FA6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327" name="BM188">
          <a:extLst>
            <a:ext uri="{FF2B5EF4-FFF2-40B4-BE49-F238E27FC236}">
              <a16:creationId xmlns:a16="http://schemas.microsoft.com/office/drawing/2014/main" id="{97E6F863-8DBF-EEE6-7FA4-E1E03F4C0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328" name="BM188">
          <a:extLst>
            <a:ext uri="{FF2B5EF4-FFF2-40B4-BE49-F238E27FC236}">
              <a16:creationId xmlns:a16="http://schemas.microsoft.com/office/drawing/2014/main" id="{D092656F-A5CC-CDD9-38C6-6829A9DCB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29" name="BM188">
          <a:extLst>
            <a:ext uri="{FF2B5EF4-FFF2-40B4-BE49-F238E27FC236}">
              <a16:creationId xmlns:a16="http://schemas.microsoft.com/office/drawing/2014/main" id="{E075AF23-A588-4E3E-E50C-B9FD3CE62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30" name="BM188">
          <a:extLst>
            <a:ext uri="{FF2B5EF4-FFF2-40B4-BE49-F238E27FC236}">
              <a16:creationId xmlns:a16="http://schemas.microsoft.com/office/drawing/2014/main" id="{D761DF35-26AD-8C1D-B1D3-41C7B4C96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31" name="BM188">
          <a:extLst>
            <a:ext uri="{FF2B5EF4-FFF2-40B4-BE49-F238E27FC236}">
              <a16:creationId xmlns:a16="http://schemas.microsoft.com/office/drawing/2014/main" id="{1894A6B1-FE4D-25C1-5DE6-13B0D4063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332" name="BM188">
          <a:extLst>
            <a:ext uri="{FF2B5EF4-FFF2-40B4-BE49-F238E27FC236}">
              <a16:creationId xmlns:a16="http://schemas.microsoft.com/office/drawing/2014/main" id="{D5269F3D-747E-06A9-11CA-2C44FD1E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7</xdr:col>
      <xdr:colOff>0</xdr:colOff>
      <xdr:row>7</xdr:row>
      <xdr:rowOff>47625</xdr:rowOff>
    </xdr:from>
    <xdr:to>
      <xdr:col>7</xdr:col>
      <xdr:colOff>0</xdr:colOff>
      <xdr:row>11</xdr:row>
      <xdr:rowOff>361950</xdr:rowOff>
    </xdr:to>
    <xdr:graphicFrame macro="">
      <xdr:nvGraphicFramePr>
        <xdr:cNvPr id="2100333" name="BM188">
          <a:extLst>
            <a:ext uri="{FF2B5EF4-FFF2-40B4-BE49-F238E27FC236}">
              <a16:creationId xmlns:a16="http://schemas.microsoft.com/office/drawing/2014/main" id="{D6425841-8E69-E0D2-5463-B28E35914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334" name="BM188">
          <a:extLst>
            <a:ext uri="{FF2B5EF4-FFF2-40B4-BE49-F238E27FC236}">
              <a16:creationId xmlns:a16="http://schemas.microsoft.com/office/drawing/2014/main" id="{3DCA5363-0D82-A571-19A5-AA076A554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335" name="BM188">
          <a:extLst>
            <a:ext uri="{FF2B5EF4-FFF2-40B4-BE49-F238E27FC236}">
              <a16:creationId xmlns:a16="http://schemas.microsoft.com/office/drawing/2014/main" id="{37368FAA-E316-BD4E-3E5C-7A7F1C402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336" name="BM188">
          <a:extLst>
            <a:ext uri="{FF2B5EF4-FFF2-40B4-BE49-F238E27FC236}">
              <a16:creationId xmlns:a16="http://schemas.microsoft.com/office/drawing/2014/main" id="{10004829-1B89-EC05-AF52-F482EEBF1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337" name="BM188">
          <a:extLst>
            <a:ext uri="{FF2B5EF4-FFF2-40B4-BE49-F238E27FC236}">
              <a16:creationId xmlns:a16="http://schemas.microsoft.com/office/drawing/2014/main" id="{3B1C9905-67E5-02C4-2F83-D98BA92A1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338" name="BM188">
          <a:extLst>
            <a:ext uri="{FF2B5EF4-FFF2-40B4-BE49-F238E27FC236}">
              <a16:creationId xmlns:a16="http://schemas.microsoft.com/office/drawing/2014/main" id="{5BBDA8BB-C4E0-77B6-4459-365B77679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339" name="BM188">
          <a:extLst>
            <a:ext uri="{FF2B5EF4-FFF2-40B4-BE49-F238E27FC236}">
              <a16:creationId xmlns:a16="http://schemas.microsoft.com/office/drawing/2014/main" id="{C2354690-06F6-E3A6-5C82-034C97782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340" name="BM188">
          <a:extLst>
            <a:ext uri="{FF2B5EF4-FFF2-40B4-BE49-F238E27FC236}">
              <a16:creationId xmlns:a16="http://schemas.microsoft.com/office/drawing/2014/main" id="{27DF1ECE-D4D3-3A12-79A2-553C66FE0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341" name="BM188">
          <a:extLst>
            <a:ext uri="{FF2B5EF4-FFF2-40B4-BE49-F238E27FC236}">
              <a16:creationId xmlns:a16="http://schemas.microsoft.com/office/drawing/2014/main" id="{32B564C2-0F13-0624-3B1B-578272419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342" name="BM188">
          <a:extLst>
            <a:ext uri="{FF2B5EF4-FFF2-40B4-BE49-F238E27FC236}">
              <a16:creationId xmlns:a16="http://schemas.microsoft.com/office/drawing/2014/main" id="{265C4FEA-DBEB-AF74-C24D-E576B61C4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343" name="BM188">
          <a:extLst>
            <a:ext uri="{FF2B5EF4-FFF2-40B4-BE49-F238E27FC236}">
              <a16:creationId xmlns:a16="http://schemas.microsoft.com/office/drawing/2014/main" id="{33A41F7F-36B8-AC74-31D7-074F9106B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344" name="BM188">
          <a:extLst>
            <a:ext uri="{FF2B5EF4-FFF2-40B4-BE49-F238E27FC236}">
              <a16:creationId xmlns:a16="http://schemas.microsoft.com/office/drawing/2014/main" id="{02E18207-1DE7-3762-036C-A4DD82ACB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345" name="BM188">
          <a:extLst>
            <a:ext uri="{FF2B5EF4-FFF2-40B4-BE49-F238E27FC236}">
              <a16:creationId xmlns:a16="http://schemas.microsoft.com/office/drawing/2014/main" id="{03FC0150-294A-0B5B-DA59-AF4697FC6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346" name="BM188">
          <a:extLst>
            <a:ext uri="{FF2B5EF4-FFF2-40B4-BE49-F238E27FC236}">
              <a16:creationId xmlns:a16="http://schemas.microsoft.com/office/drawing/2014/main" id="{E49037BE-8F4B-D25E-B5E2-B6BE07F49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347" name="BM188">
          <a:extLst>
            <a:ext uri="{FF2B5EF4-FFF2-40B4-BE49-F238E27FC236}">
              <a16:creationId xmlns:a16="http://schemas.microsoft.com/office/drawing/2014/main" id="{A2503100-0208-6C69-BB73-7761CF786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348" name="BM188">
          <a:extLst>
            <a:ext uri="{FF2B5EF4-FFF2-40B4-BE49-F238E27FC236}">
              <a16:creationId xmlns:a16="http://schemas.microsoft.com/office/drawing/2014/main" id="{6D745038-A910-5EAE-BF2D-5E52639EB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349" name="BM188">
          <a:extLst>
            <a:ext uri="{FF2B5EF4-FFF2-40B4-BE49-F238E27FC236}">
              <a16:creationId xmlns:a16="http://schemas.microsoft.com/office/drawing/2014/main" id="{6778049C-10F2-DBE2-FB6C-A28DD5FA5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350" name="BM188">
          <a:extLst>
            <a:ext uri="{FF2B5EF4-FFF2-40B4-BE49-F238E27FC236}">
              <a16:creationId xmlns:a16="http://schemas.microsoft.com/office/drawing/2014/main" id="{DB023B9F-32DE-7594-C20B-C0C33829C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351" name="BM188">
          <a:extLst>
            <a:ext uri="{FF2B5EF4-FFF2-40B4-BE49-F238E27FC236}">
              <a16:creationId xmlns:a16="http://schemas.microsoft.com/office/drawing/2014/main" id="{D2F05C63-45CB-D094-549F-0A0F3CFD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352" name="BM188">
          <a:extLst>
            <a:ext uri="{FF2B5EF4-FFF2-40B4-BE49-F238E27FC236}">
              <a16:creationId xmlns:a16="http://schemas.microsoft.com/office/drawing/2014/main" id="{F1C6228C-97ED-1FA1-A64C-3B41F25E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353" name="BM188">
          <a:extLst>
            <a:ext uri="{FF2B5EF4-FFF2-40B4-BE49-F238E27FC236}">
              <a16:creationId xmlns:a16="http://schemas.microsoft.com/office/drawing/2014/main" id="{68DAC704-AF63-708E-1859-719F4DD32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354" name="BM188">
          <a:extLst>
            <a:ext uri="{FF2B5EF4-FFF2-40B4-BE49-F238E27FC236}">
              <a16:creationId xmlns:a16="http://schemas.microsoft.com/office/drawing/2014/main" id="{EBD6386B-C9F7-BC51-1B39-9DE2B585C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0</xdr:colOff>
      <xdr:row>16</xdr:row>
      <xdr:rowOff>361950</xdr:rowOff>
    </xdr:to>
    <xdr:graphicFrame macro="">
      <xdr:nvGraphicFramePr>
        <xdr:cNvPr id="2100355" name="BM188">
          <a:extLst>
            <a:ext uri="{FF2B5EF4-FFF2-40B4-BE49-F238E27FC236}">
              <a16:creationId xmlns:a16="http://schemas.microsoft.com/office/drawing/2014/main" id="{3B92539A-CF9A-EDA7-325F-393628FBE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7</xdr:col>
      <xdr:colOff>0</xdr:colOff>
      <xdr:row>21</xdr:row>
      <xdr:rowOff>361950</xdr:rowOff>
    </xdr:to>
    <xdr:graphicFrame macro="">
      <xdr:nvGraphicFramePr>
        <xdr:cNvPr id="2100356" name="BM188">
          <a:extLst>
            <a:ext uri="{FF2B5EF4-FFF2-40B4-BE49-F238E27FC236}">
              <a16:creationId xmlns:a16="http://schemas.microsoft.com/office/drawing/2014/main" id="{391CDED9-33F7-8154-3D8C-2C0D0E492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7</xdr:col>
      <xdr:colOff>0</xdr:colOff>
      <xdr:row>22</xdr:row>
      <xdr:rowOff>47625</xdr:rowOff>
    </xdr:from>
    <xdr:to>
      <xdr:col>7</xdr:col>
      <xdr:colOff>0</xdr:colOff>
      <xdr:row>26</xdr:row>
      <xdr:rowOff>361950</xdr:rowOff>
    </xdr:to>
    <xdr:graphicFrame macro="">
      <xdr:nvGraphicFramePr>
        <xdr:cNvPr id="2100357" name="BM188">
          <a:extLst>
            <a:ext uri="{FF2B5EF4-FFF2-40B4-BE49-F238E27FC236}">
              <a16:creationId xmlns:a16="http://schemas.microsoft.com/office/drawing/2014/main" id="{5F010275-F8CD-94AB-7F80-374DA0B42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7</xdr:col>
      <xdr:colOff>0</xdr:colOff>
      <xdr:row>27</xdr:row>
      <xdr:rowOff>47625</xdr:rowOff>
    </xdr:from>
    <xdr:to>
      <xdr:col>7</xdr:col>
      <xdr:colOff>0</xdr:colOff>
      <xdr:row>31</xdr:row>
      <xdr:rowOff>361950</xdr:rowOff>
    </xdr:to>
    <xdr:graphicFrame macro="">
      <xdr:nvGraphicFramePr>
        <xdr:cNvPr id="2100358" name="BM188">
          <a:extLst>
            <a:ext uri="{FF2B5EF4-FFF2-40B4-BE49-F238E27FC236}">
              <a16:creationId xmlns:a16="http://schemas.microsoft.com/office/drawing/2014/main" id="{AC88635D-ABA4-EB18-3050-4E0AB2EF8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7</xdr:col>
      <xdr:colOff>0</xdr:colOff>
      <xdr:row>32</xdr:row>
      <xdr:rowOff>47625</xdr:rowOff>
    </xdr:from>
    <xdr:to>
      <xdr:col>7</xdr:col>
      <xdr:colOff>0</xdr:colOff>
      <xdr:row>36</xdr:row>
      <xdr:rowOff>361950</xdr:rowOff>
    </xdr:to>
    <xdr:graphicFrame macro="">
      <xdr:nvGraphicFramePr>
        <xdr:cNvPr id="2100359" name="BM188">
          <a:extLst>
            <a:ext uri="{FF2B5EF4-FFF2-40B4-BE49-F238E27FC236}">
              <a16:creationId xmlns:a16="http://schemas.microsoft.com/office/drawing/2014/main" id="{90360FFA-8730-97D7-20A9-E04D83691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7</xdr:col>
      <xdr:colOff>0</xdr:colOff>
      <xdr:row>37</xdr:row>
      <xdr:rowOff>47625</xdr:rowOff>
    </xdr:from>
    <xdr:to>
      <xdr:col>7</xdr:col>
      <xdr:colOff>0</xdr:colOff>
      <xdr:row>41</xdr:row>
      <xdr:rowOff>361950</xdr:rowOff>
    </xdr:to>
    <xdr:graphicFrame macro="">
      <xdr:nvGraphicFramePr>
        <xdr:cNvPr id="2100360" name="BM188">
          <a:extLst>
            <a:ext uri="{FF2B5EF4-FFF2-40B4-BE49-F238E27FC236}">
              <a16:creationId xmlns:a16="http://schemas.microsoft.com/office/drawing/2014/main" id="{E052CAE5-1097-72C7-DE3E-CC775F5E9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7</xdr:col>
      <xdr:colOff>0</xdr:colOff>
      <xdr:row>42</xdr:row>
      <xdr:rowOff>47625</xdr:rowOff>
    </xdr:from>
    <xdr:to>
      <xdr:col>7</xdr:col>
      <xdr:colOff>0</xdr:colOff>
      <xdr:row>46</xdr:row>
      <xdr:rowOff>361950</xdr:rowOff>
    </xdr:to>
    <xdr:graphicFrame macro="">
      <xdr:nvGraphicFramePr>
        <xdr:cNvPr id="2100361" name="BM188">
          <a:extLst>
            <a:ext uri="{FF2B5EF4-FFF2-40B4-BE49-F238E27FC236}">
              <a16:creationId xmlns:a16="http://schemas.microsoft.com/office/drawing/2014/main" id="{79FFFF5F-D101-CE6E-7F27-939DE7AA9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7</xdr:col>
      <xdr:colOff>0</xdr:colOff>
      <xdr:row>122</xdr:row>
      <xdr:rowOff>47625</xdr:rowOff>
    </xdr:from>
    <xdr:to>
      <xdr:col>7</xdr:col>
      <xdr:colOff>0</xdr:colOff>
      <xdr:row>126</xdr:row>
      <xdr:rowOff>361950</xdr:rowOff>
    </xdr:to>
    <xdr:graphicFrame macro="">
      <xdr:nvGraphicFramePr>
        <xdr:cNvPr id="2100362" name="BM188">
          <a:extLst>
            <a:ext uri="{FF2B5EF4-FFF2-40B4-BE49-F238E27FC236}">
              <a16:creationId xmlns:a16="http://schemas.microsoft.com/office/drawing/2014/main" id="{FD361450-3D6B-B833-BED1-F8AD463AD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363" name="BM188">
          <a:extLst>
            <a:ext uri="{FF2B5EF4-FFF2-40B4-BE49-F238E27FC236}">
              <a16:creationId xmlns:a16="http://schemas.microsoft.com/office/drawing/2014/main" id="{AFA28F0B-FC1A-EC39-6995-6C2B9D976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364" name="BM188">
          <a:extLst>
            <a:ext uri="{FF2B5EF4-FFF2-40B4-BE49-F238E27FC236}">
              <a16:creationId xmlns:a16="http://schemas.microsoft.com/office/drawing/2014/main" id="{7ED96468-4C3A-B3D6-3EFB-1B775A987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365" name="BM188">
          <a:extLst>
            <a:ext uri="{FF2B5EF4-FFF2-40B4-BE49-F238E27FC236}">
              <a16:creationId xmlns:a16="http://schemas.microsoft.com/office/drawing/2014/main" id="{6BF23D24-CD9D-EA0D-E1AA-EAB736EBB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7</xdr:col>
      <xdr:colOff>0</xdr:colOff>
      <xdr:row>47</xdr:row>
      <xdr:rowOff>47625</xdr:rowOff>
    </xdr:from>
    <xdr:to>
      <xdr:col>7</xdr:col>
      <xdr:colOff>0</xdr:colOff>
      <xdr:row>51</xdr:row>
      <xdr:rowOff>361950</xdr:rowOff>
    </xdr:to>
    <xdr:graphicFrame macro="">
      <xdr:nvGraphicFramePr>
        <xdr:cNvPr id="2100366" name="BM188">
          <a:extLst>
            <a:ext uri="{FF2B5EF4-FFF2-40B4-BE49-F238E27FC236}">
              <a16:creationId xmlns:a16="http://schemas.microsoft.com/office/drawing/2014/main" id="{A7FE19FF-DB48-8E7B-0683-CA84C963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367" name="BM188">
          <a:extLst>
            <a:ext uri="{FF2B5EF4-FFF2-40B4-BE49-F238E27FC236}">
              <a16:creationId xmlns:a16="http://schemas.microsoft.com/office/drawing/2014/main" id="{ADFCEFBA-8646-8ECA-5494-0653DE7C9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368" name="BM188">
          <a:extLst>
            <a:ext uri="{FF2B5EF4-FFF2-40B4-BE49-F238E27FC236}">
              <a16:creationId xmlns:a16="http://schemas.microsoft.com/office/drawing/2014/main" id="{B25F69C4-05B3-C1B8-2F4B-7340DE610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369" name="BM188">
          <a:extLst>
            <a:ext uri="{FF2B5EF4-FFF2-40B4-BE49-F238E27FC236}">
              <a16:creationId xmlns:a16="http://schemas.microsoft.com/office/drawing/2014/main" id="{7FB3C38E-5698-AA2E-45A9-52F84B189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7</xdr:col>
      <xdr:colOff>0</xdr:colOff>
      <xdr:row>52</xdr:row>
      <xdr:rowOff>47625</xdr:rowOff>
    </xdr:from>
    <xdr:to>
      <xdr:col>7</xdr:col>
      <xdr:colOff>0</xdr:colOff>
      <xdr:row>56</xdr:row>
      <xdr:rowOff>361950</xdr:rowOff>
    </xdr:to>
    <xdr:graphicFrame macro="">
      <xdr:nvGraphicFramePr>
        <xdr:cNvPr id="2100370" name="BM188">
          <a:extLst>
            <a:ext uri="{FF2B5EF4-FFF2-40B4-BE49-F238E27FC236}">
              <a16:creationId xmlns:a16="http://schemas.microsoft.com/office/drawing/2014/main" id="{5D563255-0D5A-2E36-8102-D5A6169A7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371" name="BM188">
          <a:extLst>
            <a:ext uri="{FF2B5EF4-FFF2-40B4-BE49-F238E27FC236}">
              <a16:creationId xmlns:a16="http://schemas.microsoft.com/office/drawing/2014/main" id="{43409DC6-9B9E-9AC3-8CA6-5C8944CCC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372" name="BM188">
          <a:extLst>
            <a:ext uri="{FF2B5EF4-FFF2-40B4-BE49-F238E27FC236}">
              <a16:creationId xmlns:a16="http://schemas.microsoft.com/office/drawing/2014/main" id="{FAC18B0D-2CFF-9994-5F61-592E0EFE7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373" name="BM188">
          <a:extLst>
            <a:ext uri="{FF2B5EF4-FFF2-40B4-BE49-F238E27FC236}">
              <a16:creationId xmlns:a16="http://schemas.microsoft.com/office/drawing/2014/main" id="{420538E3-9B46-7A5C-B29F-0060C82D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7</xdr:col>
      <xdr:colOff>0</xdr:colOff>
      <xdr:row>57</xdr:row>
      <xdr:rowOff>47625</xdr:rowOff>
    </xdr:from>
    <xdr:to>
      <xdr:col>7</xdr:col>
      <xdr:colOff>0</xdr:colOff>
      <xdr:row>61</xdr:row>
      <xdr:rowOff>361950</xdr:rowOff>
    </xdr:to>
    <xdr:graphicFrame macro="">
      <xdr:nvGraphicFramePr>
        <xdr:cNvPr id="2100374" name="BM188">
          <a:extLst>
            <a:ext uri="{FF2B5EF4-FFF2-40B4-BE49-F238E27FC236}">
              <a16:creationId xmlns:a16="http://schemas.microsoft.com/office/drawing/2014/main" id="{ABE3EBFF-47FF-5FFC-08EE-5D8B19795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375" name="BM188">
          <a:extLst>
            <a:ext uri="{FF2B5EF4-FFF2-40B4-BE49-F238E27FC236}">
              <a16:creationId xmlns:a16="http://schemas.microsoft.com/office/drawing/2014/main" id="{22C4361F-FF45-800D-5720-17720766B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376" name="BM188">
          <a:extLst>
            <a:ext uri="{FF2B5EF4-FFF2-40B4-BE49-F238E27FC236}">
              <a16:creationId xmlns:a16="http://schemas.microsoft.com/office/drawing/2014/main" id="{9DFF3A95-0F4C-368C-56CB-79F0CC9E6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377" name="BM188">
          <a:extLst>
            <a:ext uri="{FF2B5EF4-FFF2-40B4-BE49-F238E27FC236}">
              <a16:creationId xmlns:a16="http://schemas.microsoft.com/office/drawing/2014/main" id="{2D86B3ED-7539-3726-1AAE-C2A81FC86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7</xdr:col>
      <xdr:colOff>0</xdr:colOff>
      <xdr:row>62</xdr:row>
      <xdr:rowOff>47625</xdr:rowOff>
    </xdr:from>
    <xdr:to>
      <xdr:col>7</xdr:col>
      <xdr:colOff>0</xdr:colOff>
      <xdr:row>66</xdr:row>
      <xdr:rowOff>361950</xdr:rowOff>
    </xdr:to>
    <xdr:graphicFrame macro="">
      <xdr:nvGraphicFramePr>
        <xdr:cNvPr id="2100378" name="BM188">
          <a:extLst>
            <a:ext uri="{FF2B5EF4-FFF2-40B4-BE49-F238E27FC236}">
              <a16:creationId xmlns:a16="http://schemas.microsoft.com/office/drawing/2014/main" id="{4DAF74BD-7DB6-43BE-9232-D4690C3F0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379" name="BM188">
          <a:extLst>
            <a:ext uri="{FF2B5EF4-FFF2-40B4-BE49-F238E27FC236}">
              <a16:creationId xmlns:a16="http://schemas.microsoft.com/office/drawing/2014/main" id="{63AF12D2-2556-93CA-D23B-EAC0736A3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380" name="BM188">
          <a:extLst>
            <a:ext uri="{FF2B5EF4-FFF2-40B4-BE49-F238E27FC236}">
              <a16:creationId xmlns:a16="http://schemas.microsoft.com/office/drawing/2014/main" id="{1896C5EE-EE99-AF2E-5DE0-FE971AB77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381" name="BM188">
          <a:extLst>
            <a:ext uri="{FF2B5EF4-FFF2-40B4-BE49-F238E27FC236}">
              <a16:creationId xmlns:a16="http://schemas.microsoft.com/office/drawing/2014/main" id="{5C7A43CF-D8C0-7FD5-57C0-E26283435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7</xdr:col>
      <xdr:colOff>0</xdr:colOff>
      <xdr:row>67</xdr:row>
      <xdr:rowOff>47625</xdr:rowOff>
    </xdr:from>
    <xdr:to>
      <xdr:col>7</xdr:col>
      <xdr:colOff>0</xdr:colOff>
      <xdr:row>71</xdr:row>
      <xdr:rowOff>361950</xdr:rowOff>
    </xdr:to>
    <xdr:graphicFrame macro="">
      <xdr:nvGraphicFramePr>
        <xdr:cNvPr id="2100382" name="BM188">
          <a:extLst>
            <a:ext uri="{FF2B5EF4-FFF2-40B4-BE49-F238E27FC236}">
              <a16:creationId xmlns:a16="http://schemas.microsoft.com/office/drawing/2014/main" id="{55540FC9-E8B9-4098-9EC8-C80033D5F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383" name="BM188">
          <a:extLst>
            <a:ext uri="{FF2B5EF4-FFF2-40B4-BE49-F238E27FC236}">
              <a16:creationId xmlns:a16="http://schemas.microsoft.com/office/drawing/2014/main" id="{C131E36B-E7E2-8562-B390-FAD6D8152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384" name="BM188">
          <a:extLst>
            <a:ext uri="{FF2B5EF4-FFF2-40B4-BE49-F238E27FC236}">
              <a16:creationId xmlns:a16="http://schemas.microsoft.com/office/drawing/2014/main" id="{E3F1B450-F38A-5259-D42E-3E7C9D827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385" name="BM188">
          <a:extLst>
            <a:ext uri="{FF2B5EF4-FFF2-40B4-BE49-F238E27FC236}">
              <a16:creationId xmlns:a16="http://schemas.microsoft.com/office/drawing/2014/main" id="{22D8C609-A00C-7106-CC4D-60BE1E6EB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7</xdr:col>
      <xdr:colOff>0</xdr:colOff>
      <xdr:row>72</xdr:row>
      <xdr:rowOff>47625</xdr:rowOff>
    </xdr:from>
    <xdr:to>
      <xdr:col>7</xdr:col>
      <xdr:colOff>0</xdr:colOff>
      <xdr:row>76</xdr:row>
      <xdr:rowOff>361950</xdr:rowOff>
    </xdr:to>
    <xdr:graphicFrame macro="">
      <xdr:nvGraphicFramePr>
        <xdr:cNvPr id="2100386" name="BM188">
          <a:extLst>
            <a:ext uri="{FF2B5EF4-FFF2-40B4-BE49-F238E27FC236}">
              <a16:creationId xmlns:a16="http://schemas.microsoft.com/office/drawing/2014/main" id="{94AB9621-A769-AA2A-6A7C-7679467E2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387" name="BM188">
          <a:extLst>
            <a:ext uri="{FF2B5EF4-FFF2-40B4-BE49-F238E27FC236}">
              <a16:creationId xmlns:a16="http://schemas.microsoft.com/office/drawing/2014/main" id="{B8F0D3AB-6803-6B3D-930C-A50D7BDA1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388" name="BM188">
          <a:extLst>
            <a:ext uri="{FF2B5EF4-FFF2-40B4-BE49-F238E27FC236}">
              <a16:creationId xmlns:a16="http://schemas.microsoft.com/office/drawing/2014/main" id="{D226D620-0E04-3992-A795-9794156E4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389" name="BM188">
          <a:extLst>
            <a:ext uri="{FF2B5EF4-FFF2-40B4-BE49-F238E27FC236}">
              <a16:creationId xmlns:a16="http://schemas.microsoft.com/office/drawing/2014/main" id="{DD17454A-DEA7-1A8E-DB79-AE8BBCB4C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7</xdr:col>
      <xdr:colOff>0</xdr:colOff>
      <xdr:row>77</xdr:row>
      <xdr:rowOff>47625</xdr:rowOff>
    </xdr:from>
    <xdr:to>
      <xdr:col>7</xdr:col>
      <xdr:colOff>0</xdr:colOff>
      <xdr:row>81</xdr:row>
      <xdr:rowOff>361950</xdr:rowOff>
    </xdr:to>
    <xdr:graphicFrame macro="">
      <xdr:nvGraphicFramePr>
        <xdr:cNvPr id="2100390" name="BM188">
          <a:extLst>
            <a:ext uri="{FF2B5EF4-FFF2-40B4-BE49-F238E27FC236}">
              <a16:creationId xmlns:a16="http://schemas.microsoft.com/office/drawing/2014/main" id="{F352EF5E-E616-387A-4A04-E74CE56CA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391" name="BM188">
          <a:extLst>
            <a:ext uri="{FF2B5EF4-FFF2-40B4-BE49-F238E27FC236}">
              <a16:creationId xmlns:a16="http://schemas.microsoft.com/office/drawing/2014/main" id="{09F69C88-6C2E-F47C-5F75-AC00ADCA4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392" name="BM188">
          <a:extLst>
            <a:ext uri="{FF2B5EF4-FFF2-40B4-BE49-F238E27FC236}">
              <a16:creationId xmlns:a16="http://schemas.microsoft.com/office/drawing/2014/main" id="{116A0FA7-9597-FE84-C8FD-5C4BCA80F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393" name="BM188">
          <a:extLst>
            <a:ext uri="{FF2B5EF4-FFF2-40B4-BE49-F238E27FC236}">
              <a16:creationId xmlns:a16="http://schemas.microsoft.com/office/drawing/2014/main" id="{951A80C9-2405-2D46-538A-867AED851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7</xdr:col>
      <xdr:colOff>0</xdr:colOff>
      <xdr:row>82</xdr:row>
      <xdr:rowOff>47625</xdr:rowOff>
    </xdr:from>
    <xdr:to>
      <xdr:col>7</xdr:col>
      <xdr:colOff>0</xdr:colOff>
      <xdr:row>86</xdr:row>
      <xdr:rowOff>361950</xdr:rowOff>
    </xdr:to>
    <xdr:graphicFrame macro="">
      <xdr:nvGraphicFramePr>
        <xdr:cNvPr id="2100394" name="BM188">
          <a:extLst>
            <a:ext uri="{FF2B5EF4-FFF2-40B4-BE49-F238E27FC236}">
              <a16:creationId xmlns:a16="http://schemas.microsoft.com/office/drawing/2014/main" id="{BBBD351F-62F1-414D-7124-AD6C050CD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395" name="BM188">
          <a:extLst>
            <a:ext uri="{FF2B5EF4-FFF2-40B4-BE49-F238E27FC236}">
              <a16:creationId xmlns:a16="http://schemas.microsoft.com/office/drawing/2014/main" id="{A6CD9778-8285-56B2-271F-ACB763779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396" name="BM188">
          <a:extLst>
            <a:ext uri="{FF2B5EF4-FFF2-40B4-BE49-F238E27FC236}">
              <a16:creationId xmlns:a16="http://schemas.microsoft.com/office/drawing/2014/main" id="{23EBD520-1BDD-B58E-4254-08799AF00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397" name="BM188">
          <a:extLst>
            <a:ext uri="{FF2B5EF4-FFF2-40B4-BE49-F238E27FC236}">
              <a16:creationId xmlns:a16="http://schemas.microsoft.com/office/drawing/2014/main" id="{F0E43897-B790-21D9-0731-377F0D322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7</xdr:col>
      <xdr:colOff>0</xdr:colOff>
      <xdr:row>87</xdr:row>
      <xdr:rowOff>47625</xdr:rowOff>
    </xdr:from>
    <xdr:to>
      <xdr:col>7</xdr:col>
      <xdr:colOff>0</xdr:colOff>
      <xdr:row>91</xdr:row>
      <xdr:rowOff>361950</xdr:rowOff>
    </xdr:to>
    <xdr:graphicFrame macro="">
      <xdr:nvGraphicFramePr>
        <xdr:cNvPr id="2100398" name="BM188">
          <a:extLst>
            <a:ext uri="{FF2B5EF4-FFF2-40B4-BE49-F238E27FC236}">
              <a16:creationId xmlns:a16="http://schemas.microsoft.com/office/drawing/2014/main" id="{93E0EAAE-34FC-2935-9A39-940AC0D5F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399" name="BM188">
          <a:extLst>
            <a:ext uri="{FF2B5EF4-FFF2-40B4-BE49-F238E27FC236}">
              <a16:creationId xmlns:a16="http://schemas.microsoft.com/office/drawing/2014/main" id="{0E20F33D-AE60-9394-D1A4-9EE0AF05B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400" name="BM188">
          <a:extLst>
            <a:ext uri="{FF2B5EF4-FFF2-40B4-BE49-F238E27FC236}">
              <a16:creationId xmlns:a16="http://schemas.microsoft.com/office/drawing/2014/main" id="{CF6B14C3-DFC3-BAD2-C898-EE7F22E6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401" name="BM188">
          <a:extLst>
            <a:ext uri="{FF2B5EF4-FFF2-40B4-BE49-F238E27FC236}">
              <a16:creationId xmlns:a16="http://schemas.microsoft.com/office/drawing/2014/main" id="{8827DAFB-46E5-763A-1E2F-03730D01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0</xdr:colOff>
      <xdr:row>96</xdr:row>
      <xdr:rowOff>361950</xdr:rowOff>
    </xdr:to>
    <xdr:graphicFrame macro="">
      <xdr:nvGraphicFramePr>
        <xdr:cNvPr id="2100402" name="BM188">
          <a:extLst>
            <a:ext uri="{FF2B5EF4-FFF2-40B4-BE49-F238E27FC236}">
              <a16:creationId xmlns:a16="http://schemas.microsoft.com/office/drawing/2014/main" id="{87D32D71-4B4D-ABBC-D413-65A190AD3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403" name="BM188">
          <a:extLst>
            <a:ext uri="{FF2B5EF4-FFF2-40B4-BE49-F238E27FC236}">
              <a16:creationId xmlns:a16="http://schemas.microsoft.com/office/drawing/2014/main" id="{724FA800-CFCD-8C70-E9DF-D4109F9CD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404" name="BM188">
          <a:extLst>
            <a:ext uri="{FF2B5EF4-FFF2-40B4-BE49-F238E27FC236}">
              <a16:creationId xmlns:a16="http://schemas.microsoft.com/office/drawing/2014/main" id="{78E653FE-E0F6-1B6D-E0C1-7A91A85D5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405" name="BM188">
          <a:extLst>
            <a:ext uri="{FF2B5EF4-FFF2-40B4-BE49-F238E27FC236}">
              <a16:creationId xmlns:a16="http://schemas.microsoft.com/office/drawing/2014/main" id="{E29EDC07-8694-BA8E-1CC2-86B00665C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7</xdr:col>
      <xdr:colOff>0</xdr:colOff>
      <xdr:row>97</xdr:row>
      <xdr:rowOff>47625</xdr:rowOff>
    </xdr:from>
    <xdr:to>
      <xdr:col>7</xdr:col>
      <xdr:colOff>0</xdr:colOff>
      <xdr:row>101</xdr:row>
      <xdr:rowOff>361950</xdr:rowOff>
    </xdr:to>
    <xdr:graphicFrame macro="">
      <xdr:nvGraphicFramePr>
        <xdr:cNvPr id="2100406" name="BM188">
          <a:extLst>
            <a:ext uri="{FF2B5EF4-FFF2-40B4-BE49-F238E27FC236}">
              <a16:creationId xmlns:a16="http://schemas.microsoft.com/office/drawing/2014/main" id="{E832C582-D4B5-06A6-79F7-5BD5A86D7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407" name="BM188">
          <a:extLst>
            <a:ext uri="{FF2B5EF4-FFF2-40B4-BE49-F238E27FC236}">
              <a16:creationId xmlns:a16="http://schemas.microsoft.com/office/drawing/2014/main" id="{14CE3538-5127-D56F-82D9-A7CC7599A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408" name="BM188">
          <a:extLst>
            <a:ext uri="{FF2B5EF4-FFF2-40B4-BE49-F238E27FC236}">
              <a16:creationId xmlns:a16="http://schemas.microsoft.com/office/drawing/2014/main" id="{1457D704-8F3A-6AC6-D405-3C2857482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409" name="BM188">
          <a:extLst>
            <a:ext uri="{FF2B5EF4-FFF2-40B4-BE49-F238E27FC236}">
              <a16:creationId xmlns:a16="http://schemas.microsoft.com/office/drawing/2014/main" id="{8B157D2D-9CD1-9908-0589-9D1C10CE4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7</xdr:col>
      <xdr:colOff>0</xdr:colOff>
      <xdr:row>102</xdr:row>
      <xdr:rowOff>47625</xdr:rowOff>
    </xdr:from>
    <xdr:to>
      <xdr:col>7</xdr:col>
      <xdr:colOff>0</xdr:colOff>
      <xdr:row>106</xdr:row>
      <xdr:rowOff>361950</xdr:rowOff>
    </xdr:to>
    <xdr:graphicFrame macro="">
      <xdr:nvGraphicFramePr>
        <xdr:cNvPr id="2100410" name="BM188">
          <a:extLst>
            <a:ext uri="{FF2B5EF4-FFF2-40B4-BE49-F238E27FC236}">
              <a16:creationId xmlns:a16="http://schemas.microsoft.com/office/drawing/2014/main" id="{892704FC-DDDF-B525-8877-FDE719D23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411" name="BM188">
          <a:extLst>
            <a:ext uri="{FF2B5EF4-FFF2-40B4-BE49-F238E27FC236}">
              <a16:creationId xmlns:a16="http://schemas.microsoft.com/office/drawing/2014/main" id="{5C5E9211-CAB4-6FF5-DAA5-2000B5D53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412" name="BM188">
          <a:extLst>
            <a:ext uri="{FF2B5EF4-FFF2-40B4-BE49-F238E27FC236}">
              <a16:creationId xmlns:a16="http://schemas.microsoft.com/office/drawing/2014/main" id="{56E6A7F4-F0DA-B3F1-F78A-BA0B41713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413" name="BM188">
          <a:extLst>
            <a:ext uri="{FF2B5EF4-FFF2-40B4-BE49-F238E27FC236}">
              <a16:creationId xmlns:a16="http://schemas.microsoft.com/office/drawing/2014/main" id="{3B75EB0F-8406-DF76-FF6A-217CA640C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7</xdr:col>
      <xdr:colOff>0</xdr:colOff>
      <xdr:row>107</xdr:row>
      <xdr:rowOff>47625</xdr:rowOff>
    </xdr:from>
    <xdr:to>
      <xdr:col>7</xdr:col>
      <xdr:colOff>0</xdr:colOff>
      <xdr:row>111</xdr:row>
      <xdr:rowOff>361950</xdr:rowOff>
    </xdr:to>
    <xdr:graphicFrame macro="">
      <xdr:nvGraphicFramePr>
        <xdr:cNvPr id="2100414" name="BM188">
          <a:extLst>
            <a:ext uri="{FF2B5EF4-FFF2-40B4-BE49-F238E27FC236}">
              <a16:creationId xmlns:a16="http://schemas.microsoft.com/office/drawing/2014/main" id="{85DD8717-9F2A-DB12-70C8-9A42FD8F8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15" name="BM188">
          <a:extLst>
            <a:ext uri="{FF2B5EF4-FFF2-40B4-BE49-F238E27FC236}">
              <a16:creationId xmlns:a16="http://schemas.microsoft.com/office/drawing/2014/main" id="{8313620D-F23F-4A34-2697-C24260918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16" name="BM188">
          <a:extLst>
            <a:ext uri="{FF2B5EF4-FFF2-40B4-BE49-F238E27FC236}">
              <a16:creationId xmlns:a16="http://schemas.microsoft.com/office/drawing/2014/main" id="{4D65FC76-0B5C-8493-17E7-1F59177DA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17" name="BM188">
          <a:extLst>
            <a:ext uri="{FF2B5EF4-FFF2-40B4-BE49-F238E27FC236}">
              <a16:creationId xmlns:a16="http://schemas.microsoft.com/office/drawing/2014/main" id="{32AFB561-E47C-A8B4-339E-C57F5DEBC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18" name="BM188">
          <a:extLst>
            <a:ext uri="{FF2B5EF4-FFF2-40B4-BE49-F238E27FC236}">
              <a16:creationId xmlns:a16="http://schemas.microsoft.com/office/drawing/2014/main" id="{D8BA8AE4-9959-2C74-7BCC-07AD81B53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419" name="BM188">
          <a:extLst>
            <a:ext uri="{FF2B5EF4-FFF2-40B4-BE49-F238E27FC236}">
              <a16:creationId xmlns:a16="http://schemas.microsoft.com/office/drawing/2014/main" id="{80CC7940-5BEC-A8B0-33B6-FA45C879E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420" name="BM188">
          <a:extLst>
            <a:ext uri="{FF2B5EF4-FFF2-40B4-BE49-F238E27FC236}">
              <a16:creationId xmlns:a16="http://schemas.microsoft.com/office/drawing/2014/main" id="{6119D02D-4994-6078-3E5B-C3B9D74B8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421" name="BM188">
          <a:extLst>
            <a:ext uri="{FF2B5EF4-FFF2-40B4-BE49-F238E27FC236}">
              <a16:creationId xmlns:a16="http://schemas.microsoft.com/office/drawing/2014/main" id="{597CEA08-3C5E-4970-8033-CB76CA54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7</xdr:col>
      <xdr:colOff>0</xdr:colOff>
      <xdr:row>112</xdr:row>
      <xdr:rowOff>47625</xdr:rowOff>
    </xdr:from>
    <xdr:to>
      <xdr:col>7</xdr:col>
      <xdr:colOff>0</xdr:colOff>
      <xdr:row>116</xdr:row>
      <xdr:rowOff>361950</xdr:rowOff>
    </xdr:to>
    <xdr:graphicFrame macro="">
      <xdr:nvGraphicFramePr>
        <xdr:cNvPr id="2100422" name="BM188">
          <a:extLst>
            <a:ext uri="{FF2B5EF4-FFF2-40B4-BE49-F238E27FC236}">
              <a16:creationId xmlns:a16="http://schemas.microsoft.com/office/drawing/2014/main" id="{054E00E1-CC37-4722-78EE-6813A182B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423" name="BM188">
          <a:extLst>
            <a:ext uri="{FF2B5EF4-FFF2-40B4-BE49-F238E27FC236}">
              <a16:creationId xmlns:a16="http://schemas.microsoft.com/office/drawing/2014/main" id="{469D0921-090D-C08E-1E7E-D68A09063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424" name="BM188">
          <a:extLst>
            <a:ext uri="{FF2B5EF4-FFF2-40B4-BE49-F238E27FC236}">
              <a16:creationId xmlns:a16="http://schemas.microsoft.com/office/drawing/2014/main" id="{4DFD79BC-0C64-4588-92C3-8B5E8C8CF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425" name="BM188">
          <a:extLst>
            <a:ext uri="{FF2B5EF4-FFF2-40B4-BE49-F238E27FC236}">
              <a16:creationId xmlns:a16="http://schemas.microsoft.com/office/drawing/2014/main" id="{E5703A0C-53BC-C45B-5E57-31BB2EE16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7</xdr:col>
      <xdr:colOff>0</xdr:colOff>
      <xdr:row>117</xdr:row>
      <xdr:rowOff>47625</xdr:rowOff>
    </xdr:from>
    <xdr:to>
      <xdr:col>7</xdr:col>
      <xdr:colOff>0</xdr:colOff>
      <xdr:row>121</xdr:row>
      <xdr:rowOff>361950</xdr:rowOff>
    </xdr:to>
    <xdr:graphicFrame macro="">
      <xdr:nvGraphicFramePr>
        <xdr:cNvPr id="2100426" name="BM188">
          <a:extLst>
            <a:ext uri="{FF2B5EF4-FFF2-40B4-BE49-F238E27FC236}">
              <a16:creationId xmlns:a16="http://schemas.microsoft.com/office/drawing/2014/main" id="{4A7EC998-D055-EBC3-BBBE-362B52E71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27" name="BM188">
          <a:extLst>
            <a:ext uri="{FF2B5EF4-FFF2-40B4-BE49-F238E27FC236}">
              <a16:creationId xmlns:a16="http://schemas.microsoft.com/office/drawing/2014/main" id="{60D6850E-2E31-3073-4B5B-0FC6EF98D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28" name="BM188">
          <a:extLst>
            <a:ext uri="{FF2B5EF4-FFF2-40B4-BE49-F238E27FC236}">
              <a16:creationId xmlns:a16="http://schemas.microsoft.com/office/drawing/2014/main" id="{A9491C75-5D73-8CD6-6233-AD6008336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29" name="BM188">
          <a:extLst>
            <a:ext uri="{FF2B5EF4-FFF2-40B4-BE49-F238E27FC236}">
              <a16:creationId xmlns:a16="http://schemas.microsoft.com/office/drawing/2014/main" id="{AC10AD25-C00D-3FA4-1376-A0CDB6E50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7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graphicFrame macro="">
      <xdr:nvGraphicFramePr>
        <xdr:cNvPr id="2100430" name="BM188">
          <a:extLst>
            <a:ext uri="{FF2B5EF4-FFF2-40B4-BE49-F238E27FC236}">
              <a16:creationId xmlns:a16="http://schemas.microsoft.com/office/drawing/2014/main" id="{2E477457-869F-31B2-BBEE-8A5C7615C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895A-DB75-4ED5-B685-A50D70069A28}">
  <sheetPr codeName="Sheet1"/>
  <dimension ref="A1:G129"/>
  <sheetViews>
    <sheetView tabSelected="1" zoomScaleNormal="100" zoomScaleSheetLayoutView="25" workbookViewId="0"/>
  </sheetViews>
  <sheetFormatPr defaultRowHeight="12.75"/>
  <cols>
    <col min="1" max="1" width="6.7109375" style="3" customWidth="1"/>
    <col min="2" max="2" width="20.7109375" style="3" customWidth="1"/>
    <col min="3" max="3" width="10.7109375" style="3" customWidth="1"/>
    <col min="4" max="4" width="16.28515625" style="3" customWidth="1"/>
    <col min="5" max="7" width="15.28515625" style="3" customWidth="1"/>
    <col min="8" max="16384" width="9.140625" style="3"/>
  </cols>
  <sheetData>
    <row r="1" spans="1:7" ht="15.75">
      <c r="A1" s="30" t="s">
        <v>0</v>
      </c>
      <c r="B1" s="31"/>
      <c r="C1" s="31"/>
      <c r="D1" s="31"/>
      <c r="E1" s="2"/>
      <c r="F1" s="2"/>
      <c r="G1" s="38"/>
    </row>
    <row r="2" spans="1:7" ht="6" customHeight="1">
      <c r="A2" s="1"/>
      <c r="B2" s="4"/>
      <c r="C2" s="4"/>
      <c r="D2" s="4"/>
      <c r="E2" s="4"/>
      <c r="F2" s="4"/>
      <c r="G2" s="4"/>
    </row>
    <row r="3" spans="1:7" ht="12" customHeight="1">
      <c r="A3" s="65" t="s">
        <v>1</v>
      </c>
      <c r="B3" s="66"/>
      <c r="C3" s="32" t="s">
        <v>2</v>
      </c>
      <c r="D3" s="65" t="s">
        <v>3</v>
      </c>
      <c r="E3" s="69"/>
      <c r="F3" s="69"/>
      <c r="G3" s="70"/>
    </row>
    <row r="4" spans="1:7" ht="12" customHeight="1">
      <c r="A4" s="67"/>
      <c r="B4" s="68"/>
      <c r="C4" s="33" t="s">
        <v>4</v>
      </c>
      <c r="D4" s="71"/>
      <c r="E4" s="72"/>
      <c r="F4" s="72"/>
      <c r="G4" s="73"/>
    </row>
    <row r="5" spans="1:7" ht="12" customHeight="1">
      <c r="A5" s="67"/>
      <c r="B5" s="68"/>
      <c r="C5" s="34">
        <v>1</v>
      </c>
      <c r="D5" s="74"/>
      <c r="E5" s="75"/>
      <c r="F5" s="75"/>
      <c r="G5" s="76"/>
    </row>
    <row r="6" spans="1:7" ht="12" customHeight="1">
      <c r="A6" s="77" t="s">
        <v>5</v>
      </c>
      <c r="B6" s="79" t="s">
        <v>6</v>
      </c>
      <c r="C6" s="35" t="s">
        <v>7</v>
      </c>
      <c r="D6" s="81" t="s">
        <v>8</v>
      </c>
      <c r="E6" s="83" t="s">
        <v>9</v>
      </c>
      <c r="F6" s="83" t="s">
        <v>10</v>
      </c>
      <c r="G6" s="85" t="s">
        <v>11</v>
      </c>
    </row>
    <row r="7" spans="1:7" ht="12" customHeight="1">
      <c r="A7" s="78"/>
      <c r="B7" s="80"/>
      <c r="C7" s="36">
        <v>1</v>
      </c>
      <c r="D7" s="82"/>
      <c r="E7" s="84"/>
      <c r="F7" s="84"/>
      <c r="G7" s="86"/>
    </row>
    <row r="8" spans="1:7" customFormat="1" ht="15" customHeight="1">
      <c r="A8" s="5"/>
      <c r="B8" s="62" t="s">
        <v>12</v>
      </c>
      <c r="C8" s="6">
        <v>217714</v>
      </c>
      <c r="D8" s="7">
        <v>166041</v>
      </c>
      <c r="E8" s="8">
        <v>641</v>
      </c>
      <c r="F8" s="8">
        <v>16925</v>
      </c>
      <c r="G8" s="9">
        <v>34107</v>
      </c>
    </row>
    <row r="9" spans="1:7" customFormat="1" ht="15">
      <c r="A9" s="10"/>
      <c r="B9" s="63"/>
      <c r="C9" s="11">
        <v>596</v>
      </c>
      <c r="D9" s="12">
        <v>455</v>
      </c>
      <c r="E9" s="13">
        <v>2</v>
      </c>
      <c r="F9" s="13">
        <v>46</v>
      </c>
      <c r="G9" s="14">
        <v>93</v>
      </c>
    </row>
    <row r="10" spans="1:7" customFormat="1" ht="15">
      <c r="A10" s="10" t="s">
        <v>13</v>
      </c>
      <c r="B10" s="63"/>
      <c r="C10" s="15">
        <v>1</v>
      </c>
      <c r="D10" s="16">
        <v>76.27</v>
      </c>
      <c r="E10" s="17">
        <v>0.28999999999999998</v>
      </c>
      <c r="F10" s="17">
        <v>7.77</v>
      </c>
      <c r="G10" s="18">
        <v>15.67</v>
      </c>
    </row>
    <row r="11" spans="1:7" customFormat="1" ht="15">
      <c r="A11" s="10"/>
      <c r="B11" s="63"/>
      <c r="C11" s="11">
        <v>1517</v>
      </c>
      <c r="D11" s="12">
        <v>1241</v>
      </c>
      <c r="E11" s="13">
        <v>1</v>
      </c>
      <c r="F11" s="13">
        <v>70</v>
      </c>
      <c r="G11" s="14">
        <v>205</v>
      </c>
    </row>
    <row r="12" spans="1:7" customFormat="1" ht="15">
      <c r="A12" s="19"/>
      <c r="B12" s="64"/>
      <c r="C12" s="20">
        <v>1</v>
      </c>
      <c r="D12" s="21">
        <v>81.849999999999994</v>
      </c>
      <c r="E12" s="22">
        <v>0.04</v>
      </c>
      <c r="F12" s="22">
        <v>4.5999999999999996</v>
      </c>
      <c r="G12" s="23">
        <v>13.51</v>
      </c>
    </row>
    <row r="13" spans="1:7" customFormat="1" ht="15" customHeight="1">
      <c r="A13" s="5"/>
      <c r="B13" s="62" t="s">
        <v>14</v>
      </c>
      <c r="C13" s="24">
        <v>529041</v>
      </c>
      <c r="D13" s="7">
        <v>399315</v>
      </c>
      <c r="E13" s="8">
        <v>3924</v>
      </c>
      <c r="F13" s="8">
        <v>68118</v>
      </c>
      <c r="G13" s="9">
        <v>57684</v>
      </c>
    </row>
    <row r="14" spans="1:7" customFormat="1" ht="15">
      <c r="A14" s="10"/>
      <c r="B14" s="63"/>
      <c r="C14" s="25">
        <v>1449</v>
      </c>
      <c r="D14" s="12">
        <v>1093</v>
      </c>
      <c r="E14" s="13">
        <v>11</v>
      </c>
      <c r="F14" s="13">
        <v>187</v>
      </c>
      <c r="G14" s="14">
        <v>158</v>
      </c>
    </row>
    <row r="15" spans="1:7" customFormat="1" ht="15">
      <c r="A15" s="10" t="s">
        <v>15</v>
      </c>
      <c r="B15" s="63"/>
      <c r="C15" s="15">
        <v>1</v>
      </c>
      <c r="D15" s="16">
        <v>75.48</v>
      </c>
      <c r="E15" s="17">
        <v>0.74</v>
      </c>
      <c r="F15" s="17">
        <v>12.88</v>
      </c>
      <c r="G15" s="18">
        <v>10.9</v>
      </c>
    </row>
    <row r="16" spans="1:7" customFormat="1" ht="15">
      <c r="A16" s="10"/>
      <c r="B16" s="63"/>
      <c r="C16" s="25">
        <v>2756</v>
      </c>
      <c r="D16" s="12">
        <v>2180</v>
      </c>
      <c r="E16" s="13">
        <v>11</v>
      </c>
      <c r="F16" s="13">
        <v>201</v>
      </c>
      <c r="G16" s="14">
        <v>364</v>
      </c>
    </row>
    <row r="17" spans="1:7" customFormat="1" ht="15">
      <c r="A17" s="19"/>
      <c r="B17" s="64"/>
      <c r="C17" s="20">
        <v>1</v>
      </c>
      <c r="D17" s="21">
        <v>79.070000000000007</v>
      </c>
      <c r="E17" s="22">
        <v>0.41</v>
      </c>
      <c r="F17" s="22">
        <v>7.3</v>
      </c>
      <c r="G17" s="23">
        <v>13.22</v>
      </c>
    </row>
    <row r="18" spans="1:7" customFormat="1" ht="15" customHeight="1">
      <c r="A18" s="5"/>
      <c r="B18" s="62" t="s">
        <v>16</v>
      </c>
      <c r="C18" s="24">
        <v>59416</v>
      </c>
      <c r="D18" s="7">
        <v>43383</v>
      </c>
      <c r="E18" s="8">
        <v>82</v>
      </c>
      <c r="F18" s="8">
        <v>5548</v>
      </c>
      <c r="G18" s="9">
        <v>10403</v>
      </c>
    </row>
    <row r="19" spans="1:7" customFormat="1" ht="15">
      <c r="A19" s="10"/>
      <c r="B19" s="63"/>
      <c r="C19" s="25">
        <v>163</v>
      </c>
      <c r="D19" s="12">
        <v>119</v>
      </c>
      <c r="E19" s="13">
        <v>0</v>
      </c>
      <c r="F19" s="13">
        <v>15</v>
      </c>
      <c r="G19" s="14">
        <v>29</v>
      </c>
    </row>
    <row r="20" spans="1:7" customFormat="1" ht="15">
      <c r="A20" s="10" t="s">
        <v>17</v>
      </c>
      <c r="B20" s="63"/>
      <c r="C20" s="15">
        <v>1</v>
      </c>
      <c r="D20" s="16">
        <v>73.009999999999991</v>
      </c>
      <c r="E20" s="17">
        <v>0.14000000000000001</v>
      </c>
      <c r="F20" s="17">
        <v>9.34</v>
      </c>
      <c r="G20" s="18">
        <v>17.510000000000002</v>
      </c>
    </row>
    <row r="21" spans="1:7" customFormat="1" ht="15">
      <c r="A21" s="10"/>
      <c r="B21" s="63"/>
      <c r="C21" s="25">
        <v>462</v>
      </c>
      <c r="D21" s="12">
        <v>366</v>
      </c>
      <c r="E21" s="13">
        <v>0</v>
      </c>
      <c r="F21" s="13">
        <v>24</v>
      </c>
      <c r="G21" s="14">
        <v>72</v>
      </c>
    </row>
    <row r="22" spans="1:7" customFormat="1" ht="15">
      <c r="A22" s="19"/>
      <c r="B22" s="64"/>
      <c r="C22" s="20">
        <v>1</v>
      </c>
      <c r="D22" s="21">
        <v>79.25</v>
      </c>
      <c r="E22" s="22">
        <v>0.01</v>
      </c>
      <c r="F22" s="22">
        <v>5.14</v>
      </c>
      <c r="G22" s="23">
        <v>15.6</v>
      </c>
    </row>
    <row r="23" spans="1:7" customFormat="1" ht="15" customHeight="1">
      <c r="A23" s="5"/>
      <c r="B23" s="62" t="s">
        <v>18</v>
      </c>
      <c r="C23" s="24">
        <v>431185</v>
      </c>
      <c r="D23" s="7">
        <v>346385</v>
      </c>
      <c r="E23" s="8">
        <v>2461</v>
      </c>
      <c r="F23" s="8">
        <v>50433</v>
      </c>
      <c r="G23" s="9">
        <v>31906</v>
      </c>
    </row>
    <row r="24" spans="1:7" customFormat="1" ht="15">
      <c r="A24" s="10"/>
      <c r="B24" s="63"/>
      <c r="C24" s="25">
        <v>1181</v>
      </c>
      <c r="D24" s="12">
        <v>949</v>
      </c>
      <c r="E24" s="13">
        <v>7</v>
      </c>
      <c r="F24" s="13">
        <v>138</v>
      </c>
      <c r="G24" s="14">
        <v>87</v>
      </c>
    </row>
    <row r="25" spans="1:7" customFormat="1" ht="15">
      <c r="A25" s="10" t="s">
        <v>19</v>
      </c>
      <c r="B25" s="63"/>
      <c r="C25" s="15">
        <v>1</v>
      </c>
      <c r="D25" s="16">
        <v>80.33</v>
      </c>
      <c r="E25" s="17">
        <v>0.56999999999999995</v>
      </c>
      <c r="F25" s="17">
        <v>11.7</v>
      </c>
      <c r="G25" s="18">
        <v>7.4</v>
      </c>
    </row>
    <row r="26" spans="1:7" customFormat="1" ht="15">
      <c r="A26" s="10"/>
      <c r="B26" s="63"/>
      <c r="C26" s="25">
        <v>2765</v>
      </c>
      <c r="D26" s="12">
        <v>2396</v>
      </c>
      <c r="E26" s="13">
        <v>7</v>
      </c>
      <c r="F26" s="13">
        <v>161</v>
      </c>
      <c r="G26" s="14">
        <v>201</v>
      </c>
    </row>
    <row r="27" spans="1:7" customFormat="1" ht="15">
      <c r="A27" s="19"/>
      <c r="B27" s="64"/>
      <c r="C27" s="20">
        <v>1</v>
      </c>
      <c r="D27" s="21">
        <v>86.649999999999991</v>
      </c>
      <c r="E27" s="22">
        <v>0.26</v>
      </c>
      <c r="F27" s="22">
        <v>5.83</v>
      </c>
      <c r="G27" s="23">
        <v>7.26</v>
      </c>
    </row>
    <row r="28" spans="1:7" customFormat="1" ht="15" customHeight="1">
      <c r="A28" s="5"/>
      <c r="B28" s="62" t="s">
        <v>20</v>
      </c>
      <c r="C28" s="24">
        <v>9908</v>
      </c>
      <c r="D28" s="7">
        <v>5011</v>
      </c>
      <c r="E28" s="37" t="s">
        <v>21</v>
      </c>
      <c r="F28" s="8">
        <v>3078</v>
      </c>
      <c r="G28" s="9">
        <v>1819</v>
      </c>
    </row>
    <row r="29" spans="1:7" customFormat="1" ht="15">
      <c r="A29" s="10"/>
      <c r="B29" s="63"/>
      <c r="C29" s="25">
        <v>27</v>
      </c>
      <c r="D29" s="12">
        <v>14</v>
      </c>
      <c r="E29" s="26" t="s">
        <v>21</v>
      </c>
      <c r="F29" s="13">
        <v>8</v>
      </c>
      <c r="G29" s="14">
        <v>5</v>
      </c>
    </row>
    <row r="30" spans="1:7" customFormat="1" ht="15">
      <c r="A30" s="10" t="s">
        <v>22</v>
      </c>
      <c r="B30" s="63"/>
      <c r="C30" s="15">
        <v>1</v>
      </c>
      <c r="D30" s="16">
        <v>50.570000000000007</v>
      </c>
      <c r="E30" s="27" t="s">
        <v>21</v>
      </c>
      <c r="F30" s="17">
        <v>31.07</v>
      </c>
      <c r="G30" s="18">
        <v>18.36</v>
      </c>
    </row>
    <row r="31" spans="1:7" customFormat="1" ht="15">
      <c r="A31" s="10"/>
      <c r="B31" s="63"/>
      <c r="C31" s="25">
        <v>69</v>
      </c>
      <c r="D31" s="12">
        <v>46</v>
      </c>
      <c r="E31" s="26" t="s">
        <v>21</v>
      </c>
      <c r="F31" s="13">
        <v>12</v>
      </c>
      <c r="G31" s="14">
        <v>11</v>
      </c>
    </row>
    <row r="32" spans="1:7" customFormat="1" ht="15">
      <c r="A32" s="19"/>
      <c r="B32" s="64"/>
      <c r="C32" s="20">
        <v>1</v>
      </c>
      <c r="D32" s="21">
        <v>66.45</v>
      </c>
      <c r="E32" s="28" t="s">
        <v>21</v>
      </c>
      <c r="F32" s="22">
        <v>18.04</v>
      </c>
      <c r="G32" s="23">
        <v>15.51</v>
      </c>
    </row>
    <row r="33" spans="1:7" customFormat="1" ht="15" customHeight="1">
      <c r="A33" s="5"/>
      <c r="B33" s="62" t="s">
        <v>23</v>
      </c>
      <c r="C33" s="24">
        <v>377542</v>
      </c>
      <c r="D33" s="7">
        <v>307465</v>
      </c>
      <c r="E33" s="8">
        <v>2362</v>
      </c>
      <c r="F33" s="8">
        <v>24260</v>
      </c>
      <c r="G33" s="9">
        <v>43455</v>
      </c>
    </row>
    <row r="34" spans="1:7" customFormat="1" ht="15">
      <c r="A34" s="10"/>
      <c r="B34" s="63"/>
      <c r="C34" s="25">
        <v>1034</v>
      </c>
      <c r="D34" s="12">
        <v>843</v>
      </c>
      <c r="E34" s="13">
        <v>6</v>
      </c>
      <c r="F34" s="13">
        <v>66</v>
      </c>
      <c r="G34" s="14">
        <v>119</v>
      </c>
    </row>
    <row r="35" spans="1:7" customFormat="1" ht="15">
      <c r="A35" s="10" t="s">
        <v>24</v>
      </c>
      <c r="B35" s="63"/>
      <c r="C35" s="15">
        <v>1</v>
      </c>
      <c r="D35" s="16">
        <v>81.429999999999993</v>
      </c>
      <c r="E35" s="17">
        <v>0.63</v>
      </c>
      <c r="F35" s="17">
        <v>6.43</v>
      </c>
      <c r="G35" s="18">
        <v>11.51</v>
      </c>
    </row>
    <row r="36" spans="1:7" customFormat="1" ht="15">
      <c r="A36" s="10"/>
      <c r="B36" s="63"/>
      <c r="C36" s="25">
        <v>2810</v>
      </c>
      <c r="D36" s="12">
        <v>2427</v>
      </c>
      <c r="E36" s="13">
        <v>16</v>
      </c>
      <c r="F36" s="13">
        <v>81</v>
      </c>
      <c r="G36" s="14">
        <v>286</v>
      </c>
    </row>
    <row r="37" spans="1:7" customFormat="1" ht="15">
      <c r="A37" s="19"/>
      <c r="B37" s="64"/>
      <c r="C37" s="20">
        <v>1</v>
      </c>
      <c r="D37" s="21">
        <v>86.37</v>
      </c>
      <c r="E37" s="22">
        <v>0.57999999999999996</v>
      </c>
      <c r="F37" s="22">
        <v>2.88</v>
      </c>
      <c r="G37" s="23">
        <v>10.17</v>
      </c>
    </row>
    <row r="38" spans="1:7" customFormat="1" ht="15" customHeight="1">
      <c r="A38" s="5"/>
      <c r="B38" s="62" t="s">
        <v>25</v>
      </c>
      <c r="C38" s="24">
        <v>8004</v>
      </c>
      <c r="D38" s="7">
        <v>5122</v>
      </c>
      <c r="E38" s="37" t="s">
        <v>21</v>
      </c>
      <c r="F38" s="8">
        <v>2542</v>
      </c>
      <c r="G38" s="9">
        <v>340</v>
      </c>
    </row>
    <row r="39" spans="1:7" customFormat="1" ht="15">
      <c r="A39" s="10"/>
      <c r="B39" s="63"/>
      <c r="C39" s="25">
        <v>22</v>
      </c>
      <c r="D39" s="12">
        <v>14</v>
      </c>
      <c r="E39" s="26" t="s">
        <v>21</v>
      </c>
      <c r="F39" s="13">
        <v>7</v>
      </c>
      <c r="G39" s="14">
        <v>1</v>
      </c>
    </row>
    <row r="40" spans="1:7" customFormat="1" ht="15">
      <c r="A40" s="10" t="s">
        <v>26</v>
      </c>
      <c r="B40" s="63"/>
      <c r="C40" s="15">
        <v>1</v>
      </c>
      <c r="D40" s="16">
        <v>63.989999999999995</v>
      </c>
      <c r="E40" s="27" t="s">
        <v>21</v>
      </c>
      <c r="F40" s="17">
        <v>31.76</v>
      </c>
      <c r="G40" s="18">
        <v>4.25</v>
      </c>
    </row>
    <row r="41" spans="1:7" customFormat="1" ht="15">
      <c r="A41" s="10"/>
      <c r="B41" s="63"/>
      <c r="C41" s="25">
        <v>48</v>
      </c>
      <c r="D41" s="12">
        <v>37</v>
      </c>
      <c r="E41" s="26" t="s">
        <v>21</v>
      </c>
      <c r="F41" s="13">
        <v>9</v>
      </c>
      <c r="G41" s="14">
        <v>2</v>
      </c>
    </row>
    <row r="42" spans="1:7" customFormat="1" ht="15">
      <c r="A42" s="19"/>
      <c r="B42" s="64"/>
      <c r="C42" s="20">
        <v>1</v>
      </c>
      <c r="D42" s="21">
        <v>77.05</v>
      </c>
      <c r="E42" s="28" t="s">
        <v>21</v>
      </c>
      <c r="F42" s="22">
        <v>18.55</v>
      </c>
      <c r="G42" s="23">
        <v>4.4000000000000004</v>
      </c>
    </row>
    <row r="43" spans="1:7" customFormat="1" ht="15" customHeight="1">
      <c r="A43" s="5"/>
      <c r="B43" s="62" t="s">
        <v>27</v>
      </c>
      <c r="C43" s="24">
        <v>86074</v>
      </c>
      <c r="D43" s="7">
        <v>63606</v>
      </c>
      <c r="E43" s="8">
        <v>119</v>
      </c>
      <c r="F43" s="8">
        <v>15265</v>
      </c>
      <c r="G43" s="9">
        <v>7084</v>
      </c>
    </row>
    <row r="44" spans="1:7" customFormat="1" ht="15">
      <c r="A44" s="10"/>
      <c r="B44" s="63"/>
      <c r="C44" s="25">
        <v>236</v>
      </c>
      <c r="D44" s="12">
        <v>175</v>
      </c>
      <c r="E44" s="13">
        <v>0</v>
      </c>
      <c r="F44" s="13">
        <v>42</v>
      </c>
      <c r="G44" s="14">
        <v>19</v>
      </c>
    </row>
    <row r="45" spans="1:7" customFormat="1" ht="15">
      <c r="A45" s="10" t="s">
        <v>28</v>
      </c>
      <c r="B45" s="63"/>
      <c r="C45" s="15">
        <v>1</v>
      </c>
      <c r="D45" s="16">
        <v>73.899999999999991</v>
      </c>
      <c r="E45" s="17">
        <v>0.14000000000000001</v>
      </c>
      <c r="F45" s="17">
        <v>17.73</v>
      </c>
      <c r="G45" s="18">
        <v>8.23</v>
      </c>
    </row>
    <row r="46" spans="1:7" customFormat="1" ht="15">
      <c r="A46" s="10"/>
      <c r="B46" s="63"/>
      <c r="C46" s="25">
        <v>564</v>
      </c>
      <c r="D46" s="12">
        <v>457</v>
      </c>
      <c r="E46" s="13">
        <v>1</v>
      </c>
      <c r="F46" s="13">
        <v>50</v>
      </c>
      <c r="G46" s="14">
        <v>56</v>
      </c>
    </row>
    <row r="47" spans="1:7" customFormat="1" ht="15">
      <c r="A47" s="19"/>
      <c r="B47" s="64"/>
      <c r="C47" s="20">
        <v>1</v>
      </c>
      <c r="D47" s="21">
        <v>81</v>
      </c>
      <c r="E47" s="22">
        <v>0.13</v>
      </c>
      <c r="F47" s="22">
        <v>8.92</v>
      </c>
      <c r="G47" s="23">
        <v>9.9499999999999993</v>
      </c>
    </row>
    <row r="48" spans="1:7" customFormat="1" ht="15" customHeight="1">
      <c r="A48" s="5"/>
      <c r="B48" s="62" t="s">
        <v>29</v>
      </c>
      <c r="C48" s="24">
        <v>513651</v>
      </c>
      <c r="D48" s="7">
        <v>379475</v>
      </c>
      <c r="E48" s="8">
        <v>273</v>
      </c>
      <c r="F48" s="8">
        <v>100579</v>
      </c>
      <c r="G48" s="9">
        <v>33324</v>
      </c>
    </row>
    <row r="49" spans="1:7" customFormat="1" ht="15">
      <c r="A49" s="10"/>
      <c r="B49" s="63"/>
      <c r="C49" s="25">
        <v>1407</v>
      </c>
      <c r="D49" s="12">
        <v>1039</v>
      </c>
      <c r="E49" s="13">
        <v>1</v>
      </c>
      <c r="F49" s="13">
        <v>276</v>
      </c>
      <c r="G49" s="14">
        <v>91</v>
      </c>
    </row>
    <row r="50" spans="1:7" customFormat="1" ht="15">
      <c r="A50" s="10" t="s">
        <v>30</v>
      </c>
      <c r="B50" s="63"/>
      <c r="C50" s="15">
        <v>1</v>
      </c>
      <c r="D50" s="16">
        <v>73.88000000000001</v>
      </c>
      <c r="E50" s="17">
        <v>0.05</v>
      </c>
      <c r="F50" s="17">
        <v>19.579999999999998</v>
      </c>
      <c r="G50" s="18">
        <v>6.49</v>
      </c>
    </row>
    <row r="51" spans="1:7" customFormat="1" ht="15">
      <c r="A51" s="10"/>
      <c r="B51" s="63"/>
      <c r="C51" s="25">
        <v>2385</v>
      </c>
      <c r="D51" s="12">
        <v>1897</v>
      </c>
      <c r="E51" s="13">
        <v>1</v>
      </c>
      <c r="F51" s="13">
        <v>288</v>
      </c>
      <c r="G51" s="14">
        <v>199</v>
      </c>
    </row>
    <row r="52" spans="1:7" customFormat="1" ht="15">
      <c r="A52" s="19"/>
      <c r="B52" s="64"/>
      <c r="C52" s="20">
        <v>1</v>
      </c>
      <c r="D52" s="21">
        <v>79.53</v>
      </c>
      <c r="E52" s="22">
        <v>0.03</v>
      </c>
      <c r="F52" s="22">
        <v>12.09</v>
      </c>
      <c r="G52" s="23">
        <v>8.35</v>
      </c>
    </row>
    <row r="53" spans="1:7" customFormat="1" ht="15" customHeight="1">
      <c r="A53" s="5"/>
      <c r="B53" s="62" t="s">
        <v>31</v>
      </c>
      <c r="C53" s="24">
        <v>16648</v>
      </c>
      <c r="D53" s="7">
        <v>11546</v>
      </c>
      <c r="E53" s="8">
        <v>12</v>
      </c>
      <c r="F53" s="8">
        <v>4166</v>
      </c>
      <c r="G53" s="9">
        <v>924</v>
      </c>
    </row>
    <row r="54" spans="1:7" customFormat="1" ht="15">
      <c r="A54" s="10"/>
      <c r="B54" s="87"/>
      <c r="C54" s="25">
        <v>46</v>
      </c>
      <c r="D54" s="12">
        <v>32</v>
      </c>
      <c r="E54" s="13">
        <v>0</v>
      </c>
      <c r="F54" s="13">
        <v>11</v>
      </c>
      <c r="G54" s="14">
        <v>3</v>
      </c>
    </row>
    <row r="55" spans="1:7" customFormat="1" ht="15">
      <c r="A55" s="10" t="s">
        <v>32</v>
      </c>
      <c r="B55" s="87"/>
      <c r="C55" s="15">
        <v>1</v>
      </c>
      <c r="D55" s="16">
        <v>69.360000000000014</v>
      </c>
      <c r="E55" s="17">
        <v>7.0000000000000007E-2</v>
      </c>
      <c r="F55" s="17">
        <v>25.02</v>
      </c>
      <c r="G55" s="18">
        <v>5.55</v>
      </c>
    </row>
    <row r="56" spans="1:7" customFormat="1" ht="15">
      <c r="A56" s="10"/>
      <c r="B56" s="87"/>
      <c r="C56" s="25">
        <v>104</v>
      </c>
      <c r="D56" s="12">
        <v>84</v>
      </c>
      <c r="E56" s="13">
        <v>0</v>
      </c>
      <c r="F56" s="13">
        <v>12</v>
      </c>
      <c r="G56" s="14">
        <v>8</v>
      </c>
    </row>
    <row r="57" spans="1:7" customFormat="1" ht="15">
      <c r="A57" s="10"/>
      <c r="B57" s="87"/>
      <c r="C57" s="20">
        <v>1</v>
      </c>
      <c r="D57" s="21">
        <v>81.069999999999993</v>
      </c>
      <c r="E57" s="22">
        <v>0.03</v>
      </c>
      <c r="F57" s="22">
        <v>11.58</v>
      </c>
      <c r="G57" s="23">
        <v>7.32</v>
      </c>
    </row>
    <row r="58" spans="1:7" customFormat="1" ht="15" customHeight="1">
      <c r="A58" s="5"/>
      <c r="B58" s="62" t="s">
        <v>33</v>
      </c>
      <c r="C58" s="24">
        <v>144321</v>
      </c>
      <c r="D58" s="7">
        <v>104790</v>
      </c>
      <c r="E58" s="8">
        <v>37</v>
      </c>
      <c r="F58" s="8">
        <v>22465</v>
      </c>
      <c r="G58" s="9">
        <v>17029</v>
      </c>
    </row>
    <row r="59" spans="1:7" customFormat="1" ht="15">
      <c r="A59" s="10"/>
      <c r="B59" s="87"/>
      <c r="C59" s="25">
        <v>395</v>
      </c>
      <c r="D59" s="12">
        <v>286</v>
      </c>
      <c r="E59" s="13">
        <v>0</v>
      </c>
      <c r="F59" s="13">
        <v>62</v>
      </c>
      <c r="G59" s="14">
        <v>47</v>
      </c>
    </row>
    <row r="60" spans="1:7" customFormat="1" ht="15">
      <c r="A60" s="10" t="s">
        <v>34</v>
      </c>
      <c r="B60" s="87"/>
      <c r="C60" s="15">
        <v>1</v>
      </c>
      <c r="D60" s="16">
        <v>72.600000000000009</v>
      </c>
      <c r="E60" s="17">
        <v>0.03</v>
      </c>
      <c r="F60" s="17">
        <v>15.57</v>
      </c>
      <c r="G60" s="18">
        <v>11.8</v>
      </c>
    </row>
    <row r="61" spans="1:7" customFormat="1" ht="15">
      <c r="A61" s="10"/>
      <c r="B61" s="87"/>
      <c r="C61" s="25">
        <v>819</v>
      </c>
      <c r="D61" s="12">
        <v>664</v>
      </c>
      <c r="E61" s="13">
        <v>0</v>
      </c>
      <c r="F61" s="13">
        <v>56</v>
      </c>
      <c r="G61" s="14">
        <v>99</v>
      </c>
    </row>
    <row r="62" spans="1:7" customFormat="1" ht="15">
      <c r="A62" s="19"/>
      <c r="B62" s="88"/>
      <c r="C62" s="20">
        <v>1</v>
      </c>
      <c r="D62" s="21">
        <v>81.039999999999992</v>
      </c>
      <c r="E62" s="22">
        <v>0.02</v>
      </c>
      <c r="F62" s="22">
        <v>6.87</v>
      </c>
      <c r="G62" s="23">
        <v>12.07</v>
      </c>
    </row>
    <row r="63" spans="1:7" customFormat="1" ht="15" customHeight="1">
      <c r="A63" s="5"/>
      <c r="B63" s="62" t="s">
        <v>35</v>
      </c>
      <c r="C63" s="24">
        <v>8220</v>
      </c>
      <c r="D63" s="7">
        <v>3876</v>
      </c>
      <c r="E63" s="8">
        <v>2</v>
      </c>
      <c r="F63" s="8">
        <v>3497</v>
      </c>
      <c r="G63" s="9">
        <v>845</v>
      </c>
    </row>
    <row r="64" spans="1:7" customFormat="1" ht="15">
      <c r="A64" s="10"/>
      <c r="B64" s="87"/>
      <c r="C64" s="25">
        <v>23</v>
      </c>
      <c r="D64" s="12">
        <v>11</v>
      </c>
      <c r="E64" s="13">
        <v>0</v>
      </c>
      <c r="F64" s="13">
        <v>10</v>
      </c>
      <c r="G64" s="14">
        <v>2</v>
      </c>
    </row>
    <row r="65" spans="1:7" customFormat="1" ht="15">
      <c r="A65" s="10" t="s">
        <v>36</v>
      </c>
      <c r="B65" s="87"/>
      <c r="C65" s="15">
        <v>1</v>
      </c>
      <c r="D65" s="16">
        <v>47.160000000000004</v>
      </c>
      <c r="E65" s="17">
        <v>0.02</v>
      </c>
      <c r="F65" s="17">
        <v>42.54</v>
      </c>
      <c r="G65" s="18">
        <v>10.28</v>
      </c>
    </row>
    <row r="66" spans="1:7" customFormat="1" ht="15">
      <c r="A66" s="10"/>
      <c r="B66" s="87"/>
      <c r="C66" s="25">
        <v>43</v>
      </c>
      <c r="D66" s="12">
        <v>28</v>
      </c>
      <c r="E66" s="13">
        <v>0</v>
      </c>
      <c r="F66" s="13">
        <v>10</v>
      </c>
      <c r="G66" s="14">
        <v>5</v>
      </c>
    </row>
    <row r="67" spans="1:7" customFormat="1" ht="15">
      <c r="A67" s="19"/>
      <c r="B67" s="88"/>
      <c r="C67" s="20">
        <v>1</v>
      </c>
      <c r="D67" s="21">
        <v>65.41</v>
      </c>
      <c r="E67" s="22">
        <v>0.08</v>
      </c>
      <c r="F67" s="22">
        <v>23.17</v>
      </c>
      <c r="G67" s="23">
        <v>11.34</v>
      </c>
    </row>
    <row r="68" spans="1:7" customFormat="1" ht="15" customHeight="1">
      <c r="A68" s="10"/>
      <c r="B68" s="87" t="s">
        <v>37</v>
      </c>
      <c r="C68" s="24">
        <v>18656</v>
      </c>
      <c r="D68" s="7">
        <v>11304</v>
      </c>
      <c r="E68" s="37" t="s">
        <v>21</v>
      </c>
      <c r="F68" s="8">
        <v>5904</v>
      </c>
      <c r="G68" s="9">
        <v>1448</v>
      </c>
    </row>
    <row r="69" spans="1:7" customFormat="1" ht="15">
      <c r="A69" s="10"/>
      <c r="B69" s="63"/>
      <c r="C69" s="25">
        <v>51</v>
      </c>
      <c r="D69" s="12">
        <v>31</v>
      </c>
      <c r="E69" s="26" t="s">
        <v>21</v>
      </c>
      <c r="F69" s="13">
        <v>16</v>
      </c>
      <c r="G69" s="14">
        <v>4</v>
      </c>
    </row>
    <row r="70" spans="1:7" customFormat="1" ht="15">
      <c r="A70" s="10" t="s">
        <v>38</v>
      </c>
      <c r="B70" s="63"/>
      <c r="C70" s="15">
        <v>1</v>
      </c>
      <c r="D70" s="16">
        <v>60.589999999999996</v>
      </c>
      <c r="E70" s="27" t="s">
        <v>21</v>
      </c>
      <c r="F70" s="17">
        <v>31.65</v>
      </c>
      <c r="G70" s="18">
        <v>7.76</v>
      </c>
    </row>
    <row r="71" spans="1:7" customFormat="1" ht="15">
      <c r="A71" s="10"/>
      <c r="B71" s="63"/>
      <c r="C71" s="25">
        <v>96</v>
      </c>
      <c r="D71" s="12">
        <v>73</v>
      </c>
      <c r="E71" s="26" t="s">
        <v>21</v>
      </c>
      <c r="F71" s="13">
        <v>13</v>
      </c>
      <c r="G71" s="14">
        <v>10</v>
      </c>
    </row>
    <row r="72" spans="1:7" customFormat="1" ht="15">
      <c r="A72" s="19"/>
      <c r="B72" s="64"/>
      <c r="C72" s="20">
        <v>1</v>
      </c>
      <c r="D72" s="21">
        <v>76.11999999999999</v>
      </c>
      <c r="E72" s="28" t="s">
        <v>21</v>
      </c>
      <c r="F72" s="22">
        <v>13.96</v>
      </c>
      <c r="G72" s="23">
        <v>9.92</v>
      </c>
    </row>
    <row r="73" spans="1:7" customFormat="1" ht="15" customHeight="1">
      <c r="A73" s="5"/>
      <c r="B73" s="62" t="s">
        <v>39</v>
      </c>
      <c r="C73" s="24">
        <v>109209</v>
      </c>
      <c r="D73" s="7">
        <v>78458</v>
      </c>
      <c r="E73" s="8">
        <v>56</v>
      </c>
      <c r="F73" s="8">
        <v>24191</v>
      </c>
      <c r="G73" s="9">
        <v>6504</v>
      </c>
    </row>
    <row r="74" spans="1:7" customFormat="1" ht="15">
      <c r="A74" s="10"/>
      <c r="B74" s="63"/>
      <c r="C74" s="25">
        <v>299</v>
      </c>
      <c r="D74" s="12">
        <v>215</v>
      </c>
      <c r="E74" s="13">
        <v>0</v>
      </c>
      <c r="F74" s="13">
        <v>66</v>
      </c>
      <c r="G74" s="14">
        <v>18</v>
      </c>
    </row>
    <row r="75" spans="1:7" customFormat="1" ht="15">
      <c r="A75" s="10" t="s">
        <v>40</v>
      </c>
      <c r="B75" s="63"/>
      <c r="C75" s="15">
        <v>1</v>
      </c>
      <c r="D75" s="16">
        <v>71.840000000000018</v>
      </c>
      <c r="E75" s="17">
        <v>0.05</v>
      </c>
      <c r="F75" s="17">
        <v>22.15</v>
      </c>
      <c r="G75" s="18">
        <v>5.96</v>
      </c>
    </row>
    <row r="76" spans="1:7" customFormat="1" ht="15">
      <c r="A76" s="10"/>
      <c r="B76" s="63"/>
      <c r="C76" s="25">
        <v>558</v>
      </c>
      <c r="D76" s="12">
        <v>437</v>
      </c>
      <c r="E76" s="13">
        <v>0</v>
      </c>
      <c r="F76" s="13">
        <v>78</v>
      </c>
      <c r="G76" s="14">
        <v>43</v>
      </c>
    </row>
    <row r="77" spans="1:7" customFormat="1" ht="15">
      <c r="A77" s="19"/>
      <c r="B77" s="64"/>
      <c r="C77" s="20">
        <v>1</v>
      </c>
      <c r="D77" s="21">
        <v>78.360000000000014</v>
      </c>
      <c r="E77" s="22">
        <v>0.05</v>
      </c>
      <c r="F77" s="22">
        <v>13.96</v>
      </c>
      <c r="G77" s="23">
        <v>7.63</v>
      </c>
    </row>
    <row r="78" spans="1:7" customFormat="1" ht="15" customHeight="1">
      <c r="A78" s="5"/>
      <c r="B78" s="62" t="s">
        <v>41</v>
      </c>
      <c r="C78" s="24">
        <v>75325</v>
      </c>
      <c r="D78" s="7">
        <v>49396</v>
      </c>
      <c r="E78" s="8">
        <v>178</v>
      </c>
      <c r="F78" s="8">
        <v>20003</v>
      </c>
      <c r="G78" s="9">
        <v>5748</v>
      </c>
    </row>
    <row r="79" spans="1:7" customFormat="1" ht="15">
      <c r="A79" s="10"/>
      <c r="B79" s="63"/>
      <c r="C79" s="25">
        <v>206</v>
      </c>
      <c r="D79" s="12">
        <v>135</v>
      </c>
      <c r="E79" s="13">
        <v>0</v>
      </c>
      <c r="F79" s="13">
        <v>55</v>
      </c>
      <c r="G79" s="14">
        <v>16</v>
      </c>
    </row>
    <row r="80" spans="1:7" customFormat="1" ht="15">
      <c r="A80" s="10" t="s">
        <v>42</v>
      </c>
      <c r="B80" s="63"/>
      <c r="C80" s="15">
        <v>1</v>
      </c>
      <c r="D80" s="16">
        <v>65.570000000000007</v>
      </c>
      <c r="E80" s="17">
        <v>0.24</v>
      </c>
      <c r="F80" s="17">
        <v>26.56</v>
      </c>
      <c r="G80" s="18">
        <v>7.63</v>
      </c>
    </row>
    <row r="81" spans="1:7" customFormat="1" ht="15">
      <c r="A81" s="10"/>
      <c r="B81" s="63"/>
      <c r="C81" s="25">
        <v>438</v>
      </c>
      <c r="D81" s="12">
        <v>337</v>
      </c>
      <c r="E81" s="13">
        <v>1</v>
      </c>
      <c r="F81" s="13">
        <v>61</v>
      </c>
      <c r="G81" s="14">
        <v>39</v>
      </c>
    </row>
    <row r="82" spans="1:7" customFormat="1" ht="15">
      <c r="A82" s="19"/>
      <c r="B82" s="64"/>
      <c r="C82" s="20">
        <v>1</v>
      </c>
      <c r="D82" s="21">
        <v>77.06</v>
      </c>
      <c r="E82" s="22">
        <v>0.12</v>
      </c>
      <c r="F82" s="22">
        <v>14</v>
      </c>
      <c r="G82" s="23">
        <v>8.82</v>
      </c>
    </row>
    <row r="83" spans="1:7" customFormat="1" ht="15" customHeight="1">
      <c r="A83" s="5"/>
      <c r="B83" s="62" t="s">
        <v>43</v>
      </c>
      <c r="C83" s="24">
        <v>492855</v>
      </c>
      <c r="D83" s="7">
        <v>367825</v>
      </c>
      <c r="E83" s="8">
        <v>907</v>
      </c>
      <c r="F83" s="8">
        <v>96933</v>
      </c>
      <c r="G83" s="9">
        <v>27190</v>
      </c>
    </row>
    <row r="84" spans="1:7" customFormat="1" ht="15">
      <c r="A84" s="10"/>
      <c r="B84" s="63"/>
      <c r="C84" s="25">
        <v>1350</v>
      </c>
      <c r="D84" s="12">
        <v>1008</v>
      </c>
      <c r="E84" s="13">
        <v>2</v>
      </c>
      <c r="F84" s="13">
        <v>266</v>
      </c>
      <c r="G84" s="14">
        <v>74</v>
      </c>
    </row>
    <row r="85" spans="1:7" customFormat="1" ht="15">
      <c r="A85" s="10" t="s">
        <v>44</v>
      </c>
      <c r="B85" s="63"/>
      <c r="C85" s="15">
        <v>1</v>
      </c>
      <c r="D85" s="16">
        <v>74.63</v>
      </c>
      <c r="E85" s="17">
        <v>0.18</v>
      </c>
      <c r="F85" s="17">
        <v>19.670000000000002</v>
      </c>
      <c r="G85" s="18">
        <v>5.52</v>
      </c>
    </row>
    <row r="86" spans="1:7" customFormat="1" ht="15">
      <c r="A86" s="10"/>
      <c r="B86" s="63"/>
      <c r="C86" s="25">
        <v>2624</v>
      </c>
      <c r="D86" s="12">
        <v>2153</v>
      </c>
      <c r="E86" s="13">
        <v>3</v>
      </c>
      <c r="F86" s="13">
        <v>304</v>
      </c>
      <c r="G86" s="14">
        <v>164</v>
      </c>
    </row>
    <row r="87" spans="1:7" customFormat="1" ht="15">
      <c r="A87" s="19"/>
      <c r="B87" s="64"/>
      <c r="C87" s="20">
        <v>1</v>
      </c>
      <c r="D87" s="21">
        <v>82.080000000000013</v>
      </c>
      <c r="E87" s="22">
        <v>0.1</v>
      </c>
      <c r="F87" s="22">
        <v>11.57</v>
      </c>
      <c r="G87" s="23">
        <v>6.25</v>
      </c>
    </row>
    <row r="88" spans="1:7" customFormat="1" ht="15" customHeight="1">
      <c r="A88" s="10"/>
      <c r="B88" s="87" t="s">
        <v>45</v>
      </c>
      <c r="C88" s="24">
        <v>38445</v>
      </c>
      <c r="D88" s="7">
        <v>29473</v>
      </c>
      <c r="E88" s="8">
        <v>31</v>
      </c>
      <c r="F88" s="8">
        <v>3293</v>
      </c>
      <c r="G88" s="9">
        <v>5648</v>
      </c>
    </row>
    <row r="89" spans="1:7" customFormat="1" ht="15">
      <c r="A89" s="10"/>
      <c r="B89" s="63"/>
      <c r="C89" s="25">
        <v>105</v>
      </c>
      <c r="D89" s="12">
        <v>81</v>
      </c>
      <c r="E89" s="13">
        <v>0</v>
      </c>
      <c r="F89" s="13">
        <v>9</v>
      </c>
      <c r="G89" s="14">
        <v>15</v>
      </c>
    </row>
    <row r="90" spans="1:7" customFormat="1" ht="15">
      <c r="A90" s="10" t="s">
        <v>46</v>
      </c>
      <c r="B90" s="63"/>
      <c r="C90" s="15">
        <v>1</v>
      </c>
      <c r="D90" s="16">
        <v>76.66</v>
      </c>
      <c r="E90" s="17">
        <v>0.08</v>
      </c>
      <c r="F90" s="17">
        <v>8.57</v>
      </c>
      <c r="G90" s="18">
        <v>14.69</v>
      </c>
    </row>
    <row r="91" spans="1:7" customFormat="1" ht="15">
      <c r="A91" s="10"/>
      <c r="B91" s="63"/>
      <c r="C91" s="25">
        <v>239</v>
      </c>
      <c r="D91" s="12">
        <v>202</v>
      </c>
      <c r="E91" s="13">
        <v>0</v>
      </c>
      <c r="F91" s="13">
        <v>9</v>
      </c>
      <c r="G91" s="14">
        <v>28</v>
      </c>
    </row>
    <row r="92" spans="1:7" customFormat="1" ht="15">
      <c r="A92" s="19"/>
      <c r="B92" s="64"/>
      <c r="C92" s="20">
        <v>1</v>
      </c>
      <c r="D92" s="21">
        <v>84.429999999999993</v>
      </c>
      <c r="E92" s="22">
        <v>0.01</v>
      </c>
      <c r="F92" s="22">
        <v>3.92</v>
      </c>
      <c r="G92" s="23">
        <v>11.64</v>
      </c>
    </row>
    <row r="93" spans="1:7" customFormat="1" ht="15" customHeight="1">
      <c r="A93" s="5"/>
      <c r="B93" s="62" t="s">
        <v>47</v>
      </c>
      <c r="C93" s="24">
        <v>212001</v>
      </c>
      <c r="D93" s="7">
        <v>141936</v>
      </c>
      <c r="E93" s="8">
        <v>1033</v>
      </c>
      <c r="F93" s="8">
        <v>54992</v>
      </c>
      <c r="G93" s="9">
        <v>14040</v>
      </c>
    </row>
    <row r="94" spans="1:7" customFormat="1" ht="15">
      <c r="A94" s="10"/>
      <c r="B94" s="63"/>
      <c r="C94" s="25">
        <v>581</v>
      </c>
      <c r="D94" s="12">
        <v>389</v>
      </c>
      <c r="E94" s="13">
        <v>3</v>
      </c>
      <c r="F94" s="13">
        <v>151</v>
      </c>
      <c r="G94" s="14">
        <v>38</v>
      </c>
    </row>
    <row r="95" spans="1:7" customFormat="1" ht="15">
      <c r="A95" s="10" t="s">
        <v>48</v>
      </c>
      <c r="B95" s="63"/>
      <c r="C95" s="15">
        <v>1</v>
      </c>
      <c r="D95" s="16">
        <v>66.95</v>
      </c>
      <c r="E95" s="17">
        <v>0.49</v>
      </c>
      <c r="F95" s="17">
        <v>25.94</v>
      </c>
      <c r="G95" s="18">
        <v>6.62</v>
      </c>
    </row>
    <row r="96" spans="1:7" customFormat="1" ht="15">
      <c r="A96" s="10"/>
      <c r="B96" s="63"/>
      <c r="C96" s="25">
        <v>1224</v>
      </c>
      <c r="D96" s="12">
        <v>944</v>
      </c>
      <c r="E96" s="13">
        <v>3</v>
      </c>
      <c r="F96" s="13">
        <v>186</v>
      </c>
      <c r="G96" s="14">
        <v>91</v>
      </c>
    </row>
    <row r="97" spans="1:7" customFormat="1" ht="15">
      <c r="A97" s="19"/>
      <c r="B97" s="64"/>
      <c r="C97" s="20">
        <v>1</v>
      </c>
      <c r="D97" s="21">
        <v>77.160000000000011</v>
      </c>
      <c r="E97" s="22">
        <v>0.24</v>
      </c>
      <c r="F97" s="22">
        <v>15.19</v>
      </c>
      <c r="G97" s="23">
        <v>7.41</v>
      </c>
    </row>
    <row r="98" spans="1:7" customFormat="1" ht="15" customHeight="1">
      <c r="A98" s="5"/>
      <c r="B98" s="62" t="s">
        <v>49</v>
      </c>
      <c r="C98" s="24">
        <v>58130</v>
      </c>
      <c r="D98" s="7">
        <v>38380</v>
      </c>
      <c r="E98" s="8">
        <v>220</v>
      </c>
      <c r="F98" s="8">
        <v>14100</v>
      </c>
      <c r="G98" s="9">
        <v>5430</v>
      </c>
    </row>
    <row r="99" spans="1:7" customFormat="1" ht="15">
      <c r="A99" s="10"/>
      <c r="B99" s="63"/>
      <c r="C99" s="25">
        <v>159</v>
      </c>
      <c r="D99" s="12">
        <v>104</v>
      </c>
      <c r="E99" s="13">
        <v>1</v>
      </c>
      <c r="F99" s="13">
        <v>39</v>
      </c>
      <c r="G99" s="14">
        <v>15</v>
      </c>
    </row>
    <row r="100" spans="1:7" customFormat="1" ht="15">
      <c r="A100" s="10" t="s">
        <v>50</v>
      </c>
      <c r="B100" s="63"/>
      <c r="C100" s="15">
        <v>1</v>
      </c>
      <c r="D100" s="16">
        <v>66.02</v>
      </c>
      <c r="E100" s="17">
        <v>0.38</v>
      </c>
      <c r="F100" s="17">
        <v>24.26</v>
      </c>
      <c r="G100" s="18">
        <v>9.34</v>
      </c>
    </row>
    <row r="101" spans="1:7" customFormat="1" ht="15">
      <c r="A101" s="10"/>
      <c r="B101" s="63"/>
      <c r="C101" s="25">
        <v>360</v>
      </c>
      <c r="D101" s="12">
        <v>273</v>
      </c>
      <c r="E101" s="13">
        <v>1</v>
      </c>
      <c r="F101" s="13">
        <v>47</v>
      </c>
      <c r="G101" s="14">
        <v>39</v>
      </c>
    </row>
    <row r="102" spans="1:7" customFormat="1" ht="15">
      <c r="A102" s="19"/>
      <c r="B102" s="64"/>
      <c r="C102" s="20">
        <v>1</v>
      </c>
      <c r="D102" s="21">
        <v>76.100000000000009</v>
      </c>
      <c r="E102" s="22">
        <v>0.21</v>
      </c>
      <c r="F102" s="22">
        <v>12.93</v>
      </c>
      <c r="G102" s="23">
        <v>10.76</v>
      </c>
    </row>
    <row r="103" spans="1:7" customFormat="1" ht="15" customHeight="1">
      <c r="A103" s="5"/>
      <c r="B103" s="62" t="s">
        <v>51</v>
      </c>
      <c r="C103" s="24">
        <v>144644</v>
      </c>
      <c r="D103" s="7">
        <v>116225</v>
      </c>
      <c r="E103" s="8">
        <v>994</v>
      </c>
      <c r="F103" s="8">
        <v>16714</v>
      </c>
      <c r="G103" s="9">
        <v>10711</v>
      </c>
    </row>
    <row r="104" spans="1:7" customFormat="1" ht="15">
      <c r="A104" s="10"/>
      <c r="B104" s="63"/>
      <c r="C104" s="25">
        <v>396</v>
      </c>
      <c r="D104" s="12">
        <v>318</v>
      </c>
      <c r="E104" s="13">
        <v>3</v>
      </c>
      <c r="F104" s="13">
        <v>46</v>
      </c>
      <c r="G104" s="14">
        <v>29</v>
      </c>
    </row>
    <row r="105" spans="1:7" customFormat="1" ht="15">
      <c r="A105" s="10" t="s">
        <v>52</v>
      </c>
      <c r="B105" s="63"/>
      <c r="C105" s="15">
        <v>1</v>
      </c>
      <c r="D105" s="16">
        <v>80.34</v>
      </c>
      <c r="E105" s="17">
        <v>0.69</v>
      </c>
      <c r="F105" s="17">
        <v>11.56</v>
      </c>
      <c r="G105" s="18">
        <v>7.41</v>
      </c>
    </row>
    <row r="106" spans="1:7" customFormat="1" ht="15">
      <c r="A106" s="10"/>
      <c r="B106" s="63"/>
      <c r="C106" s="25">
        <v>936</v>
      </c>
      <c r="D106" s="12">
        <v>824</v>
      </c>
      <c r="E106" s="13">
        <v>3</v>
      </c>
      <c r="F106" s="13">
        <v>48</v>
      </c>
      <c r="G106" s="14">
        <v>61</v>
      </c>
    </row>
    <row r="107" spans="1:7" customFormat="1" ht="15">
      <c r="A107" s="19"/>
      <c r="B107" s="64"/>
      <c r="C107" s="20">
        <v>1</v>
      </c>
      <c r="D107" s="21">
        <v>88.04</v>
      </c>
      <c r="E107" s="22">
        <v>0.32</v>
      </c>
      <c r="F107" s="22">
        <v>5.13</v>
      </c>
      <c r="G107" s="23">
        <v>6.51</v>
      </c>
    </row>
    <row r="108" spans="1:7" customFormat="1" ht="15" customHeight="1">
      <c r="A108" s="10"/>
      <c r="B108" s="87" t="s">
        <v>53</v>
      </c>
      <c r="C108" s="24">
        <v>343412</v>
      </c>
      <c r="D108" s="7">
        <v>260725</v>
      </c>
      <c r="E108" s="8">
        <v>3342</v>
      </c>
      <c r="F108" s="8">
        <v>56476</v>
      </c>
      <c r="G108" s="9">
        <v>22869</v>
      </c>
    </row>
    <row r="109" spans="1:7" customFormat="1" ht="15">
      <c r="A109" s="10"/>
      <c r="B109" s="63"/>
      <c r="C109" s="25">
        <v>941</v>
      </c>
      <c r="D109" s="12">
        <v>714</v>
      </c>
      <c r="E109" s="13">
        <v>9</v>
      </c>
      <c r="F109" s="13">
        <v>155</v>
      </c>
      <c r="G109" s="14">
        <v>63</v>
      </c>
    </row>
    <row r="110" spans="1:7" customFormat="1" ht="15">
      <c r="A110" s="10" t="s">
        <v>54</v>
      </c>
      <c r="B110" s="63"/>
      <c r="C110" s="15">
        <v>1</v>
      </c>
      <c r="D110" s="16">
        <v>75.92</v>
      </c>
      <c r="E110" s="17">
        <v>0.97</v>
      </c>
      <c r="F110" s="17">
        <v>16.45</v>
      </c>
      <c r="G110" s="18">
        <v>6.66</v>
      </c>
    </row>
    <row r="111" spans="1:7" customFormat="1" ht="15">
      <c r="A111" s="10"/>
      <c r="B111" s="63"/>
      <c r="C111" s="25">
        <v>1849</v>
      </c>
      <c r="D111" s="12">
        <v>1523</v>
      </c>
      <c r="E111" s="13">
        <v>9</v>
      </c>
      <c r="F111" s="13">
        <v>192</v>
      </c>
      <c r="G111" s="14">
        <v>125</v>
      </c>
    </row>
    <row r="112" spans="1:7" customFormat="1" ht="15">
      <c r="A112" s="19"/>
      <c r="B112" s="64"/>
      <c r="C112" s="20">
        <v>1</v>
      </c>
      <c r="D112" s="21">
        <v>82.36999999999999</v>
      </c>
      <c r="E112" s="22">
        <v>0.48</v>
      </c>
      <c r="F112" s="22">
        <v>10.4</v>
      </c>
      <c r="G112" s="23">
        <v>6.75</v>
      </c>
    </row>
    <row r="113" spans="1:7" customFormat="1" ht="15" customHeight="1">
      <c r="A113" s="5"/>
      <c r="B113" s="62" t="s">
        <v>55</v>
      </c>
      <c r="C113" s="24">
        <v>16903</v>
      </c>
      <c r="D113" s="7">
        <v>9598</v>
      </c>
      <c r="E113" s="8">
        <v>47</v>
      </c>
      <c r="F113" s="8">
        <v>4567</v>
      </c>
      <c r="G113" s="9">
        <v>2691</v>
      </c>
    </row>
    <row r="114" spans="1:7" customFormat="1" ht="15">
      <c r="A114" s="10"/>
      <c r="B114" s="63"/>
      <c r="C114" s="25">
        <v>46</v>
      </c>
      <c r="D114" s="12">
        <v>26</v>
      </c>
      <c r="E114" s="13">
        <v>0</v>
      </c>
      <c r="F114" s="13">
        <v>13</v>
      </c>
      <c r="G114" s="14">
        <v>7</v>
      </c>
    </row>
    <row r="115" spans="1:7" customFormat="1" ht="15">
      <c r="A115" s="10" t="s">
        <v>56</v>
      </c>
      <c r="B115" s="63"/>
      <c r="C115" s="15">
        <v>1</v>
      </c>
      <c r="D115" s="16">
        <v>56.78</v>
      </c>
      <c r="E115" s="17">
        <v>0.28000000000000003</v>
      </c>
      <c r="F115" s="17">
        <v>27.02</v>
      </c>
      <c r="G115" s="18">
        <v>15.92</v>
      </c>
    </row>
    <row r="116" spans="1:7" customFormat="1" ht="15">
      <c r="A116" s="10"/>
      <c r="B116" s="63"/>
      <c r="C116" s="25">
        <v>94</v>
      </c>
      <c r="D116" s="12">
        <v>65</v>
      </c>
      <c r="E116" s="13">
        <v>0</v>
      </c>
      <c r="F116" s="13">
        <v>15</v>
      </c>
      <c r="G116" s="14">
        <v>14</v>
      </c>
    </row>
    <row r="117" spans="1:7" customFormat="1" ht="15">
      <c r="A117" s="19"/>
      <c r="B117" s="64"/>
      <c r="C117" s="20">
        <v>1</v>
      </c>
      <c r="D117" s="21">
        <v>68.98</v>
      </c>
      <c r="E117" s="22">
        <v>7.0000000000000007E-2</v>
      </c>
      <c r="F117" s="22">
        <v>15.68</v>
      </c>
      <c r="G117" s="23">
        <v>15.27</v>
      </c>
    </row>
    <row r="118" spans="1:7" customFormat="1" ht="15" customHeight="1">
      <c r="A118" s="5"/>
      <c r="B118" s="62" t="s">
        <v>57</v>
      </c>
      <c r="C118" s="24">
        <v>64922</v>
      </c>
      <c r="D118" s="7">
        <v>52337</v>
      </c>
      <c r="E118" s="8">
        <v>237</v>
      </c>
      <c r="F118" s="8">
        <v>8879</v>
      </c>
      <c r="G118" s="9">
        <v>3469</v>
      </c>
    </row>
    <row r="119" spans="1:7" customFormat="1" ht="15">
      <c r="A119" s="10"/>
      <c r="B119" s="63"/>
      <c r="C119" s="25">
        <v>178</v>
      </c>
      <c r="D119" s="12">
        <v>143</v>
      </c>
      <c r="E119" s="13">
        <v>1</v>
      </c>
      <c r="F119" s="13">
        <v>24</v>
      </c>
      <c r="G119" s="14">
        <v>10</v>
      </c>
    </row>
    <row r="120" spans="1:7" customFormat="1" ht="15">
      <c r="A120" s="10" t="s">
        <v>58</v>
      </c>
      <c r="B120" s="63"/>
      <c r="C120" s="15">
        <v>1</v>
      </c>
      <c r="D120" s="16">
        <v>80.609999999999985</v>
      </c>
      <c r="E120" s="17">
        <v>0.37</v>
      </c>
      <c r="F120" s="17">
        <v>13.68</v>
      </c>
      <c r="G120" s="18">
        <v>5.34</v>
      </c>
    </row>
    <row r="121" spans="1:7" customFormat="1" ht="15">
      <c r="A121" s="10"/>
      <c r="B121" s="63"/>
      <c r="C121" s="25">
        <v>392</v>
      </c>
      <c r="D121" s="12">
        <v>338</v>
      </c>
      <c r="E121" s="13">
        <v>1</v>
      </c>
      <c r="F121" s="13">
        <v>32</v>
      </c>
      <c r="G121" s="14">
        <v>21</v>
      </c>
    </row>
    <row r="122" spans="1:7" customFormat="1" ht="15">
      <c r="A122" s="19"/>
      <c r="B122" s="64"/>
      <c r="C122" s="20">
        <v>1</v>
      </c>
      <c r="D122" s="21">
        <v>86.33</v>
      </c>
      <c r="E122" s="22">
        <v>0.17</v>
      </c>
      <c r="F122" s="22">
        <v>8.1199999999999992</v>
      </c>
      <c r="G122" s="23">
        <v>5.38</v>
      </c>
    </row>
    <row r="123" spans="1:7" customFormat="1" ht="15" customHeight="1">
      <c r="A123" s="5"/>
      <c r="B123" s="62" t="s">
        <v>59</v>
      </c>
      <c r="C123" s="24">
        <v>5860</v>
      </c>
      <c r="D123" s="7">
        <v>3194</v>
      </c>
      <c r="E123" s="8">
        <v>12</v>
      </c>
      <c r="F123" s="8">
        <v>2209</v>
      </c>
      <c r="G123" s="9">
        <v>445</v>
      </c>
    </row>
    <row r="124" spans="1:7" customFormat="1" ht="15">
      <c r="A124" s="10"/>
      <c r="B124" s="63"/>
      <c r="C124" s="25">
        <v>16</v>
      </c>
      <c r="D124" s="12">
        <v>9</v>
      </c>
      <c r="E124" s="13">
        <v>0</v>
      </c>
      <c r="F124" s="13">
        <v>6</v>
      </c>
      <c r="G124" s="14">
        <v>1</v>
      </c>
    </row>
    <row r="125" spans="1:7" customFormat="1" ht="15">
      <c r="A125" s="10" t="s">
        <v>60</v>
      </c>
      <c r="B125" s="63"/>
      <c r="C125" s="15">
        <v>1</v>
      </c>
      <c r="D125" s="16">
        <v>54.509999999999991</v>
      </c>
      <c r="E125" s="17">
        <v>0.2</v>
      </c>
      <c r="F125" s="17">
        <v>37.700000000000003</v>
      </c>
      <c r="G125" s="18">
        <v>7.59</v>
      </c>
    </row>
    <row r="126" spans="1:7" customFormat="1" ht="15">
      <c r="A126" s="10"/>
      <c r="B126" s="63"/>
      <c r="C126" s="25">
        <v>26</v>
      </c>
      <c r="D126" s="12">
        <v>17</v>
      </c>
      <c r="E126" s="13">
        <v>0</v>
      </c>
      <c r="F126" s="13">
        <v>7</v>
      </c>
      <c r="G126" s="14">
        <v>2</v>
      </c>
    </row>
    <row r="127" spans="1:7" customFormat="1" ht="15">
      <c r="A127" s="19"/>
      <c r="B127" s="64"/>
      <c r="C127" s="20">
        <v>1</v>
      </c>
      <c r="D127" s="21">
        <v>66.009999999999991</v>
      </c>
      <c r="E127" s="22">
        <v>0.12</v>
      </c>
      <c r="F127" s="22">
        <v>25.43</v>
      </c>
      <c r="G127" s="23">
        <v>8.44</v>
      </c>
    </row>
    <row r="129" spans="2:3" ht="15" customHeight="1">
      <c r="B129" s="29" t="s">
        <v>21</v>
      </c>
      <c r="C129" s="3" t="s">
        <v>61</v>
      </c>
    </row>
  </sheetData>
  <mergeCells count="32">
    <mergeCell ref="B113:B117"/>
    <mergeCell ref="B118:B122"/>
    <mergeCell ref="B123:B127"/>
    <mergeCell ref="B98:B102"/>
    <mergeCell ref="B103:B107"/>
    <mergeCell ref="B108:B112"/>
    <mergeCell ref="B83:B87"/>
    <mergeCell ref="B88:B92"/>
    <mergeCell ref="B93:B97"/>
    <mergeCell ref="B68:B72"/>
    <mergeCell ref="B73:B77"/>
    <mergeCell ref="B78:B82"/>
    <mergeCell ref="B53:B57"/>
    <mergeCell ref="B58:B62"/>
    <mergeCell ref="B63:B6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A3:B5"/>
    <mergeCell ref="D3:G5"/>
    <mergeCell ref="A6:A7"/>
    <mergeCell ref="B6:B7"/>
    <mergeCell ref="D6:D7"/>
    <mergeCell ref="E6:E7"/>
    <mergeCell ref="F6:F7"/>
    <mergeCell ref="G6:G7"/>
  </mergeCells>
  <phoneticPr fontId="1" type="noConversion"/>
  <pageMargins left="0.98425196850393704" right="0.82677165354330717" top="1.1023622047244095" bottom="1.1023622047244095" header="0.51181102362204722" footer="0.51181102362204722"/>
  <pageSetup paperSize="262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75C5-8784-482E-841F-168650784DE7}">
  <sheetPr codeName="Sheet5"/>
  <dimension ref="A1:D65"/>
  <sheetViews>
    <sheetView workbookViewId="0">
      <pane ySplit="4" topLeftCell="A5" activePane="bottomLeft" state="frozen"/>
      <selection pane="bottomLeft" sqref="A1:D1"/>
      <selection activeCell="A5" sqref="A5"/>
    </sheetView>
  </sheetViews>
  <sheetFormatPr defaultRowHeight="12.75"/>
  <cols>
    <col min="1" max="1" width="12.7109375" style="40" customWidth="1"/>
    <col min="2" max="2" width="28.7109375" style="40" customWidth="1"/>
    <col min="3" max="3" width="12.28515625" style="40" customWidth="1"/>
    <col min="4" max="4" width="28.28515625" style="40" customWidth="1"/>
    <col min="5" max="16384" width="9.140625" style="41"/>
  </cols>
  <sheetData>
    <row r="1" spans="1:4" s="39" customFormat="1" ht="15">
      <c r="A1" s="89" t="s">
        <v>62</v>
      </c>
      <c r="B1" s="89"/>
      <c r="C1" s="89"/>
      <c r="D1" s="89"/>
    </row>
    <row r="2" spans="1:4" s="39" customFormat="1" ht="15">
      <c r="A2" s="89" t="s">
        <v>63</v>
      </c>
      <c r="B2" s="89"/>
      <c r="C2" s="89"/>
      <c r="D2" s="89"/>
    </row>
    <row r="3" spans="1:4" ht="9.9499999999999993" customHeight="1"/>
    <row r="4" spans="1:4" s="46" customFormat="1" ht="24" customHeight="1">
      <c r="A4" s="42" t="s">
        <v>64</v>
      </c>
      <c r="B4" s="43" t="s">
        <v>65</v>
      </c>
      <c r="C4" s="44" t="s">
        <v>66</v>
      </c>
      <c r="D4" s="45" t="s">
        <v>67</v>
      </c>
    </row>
    <row r="5" spans="1:4" s="50" customFormat="1" ht="36" customHeight="1">
      <c r="A5" s="47"/>
      <c r="B5" s="48" t="s">
        <v>68</v>
      </c>
      <c r="C5" s="47"/>
      <c r="D5" s="49" t="s">
        <v>69</v>
      </c>
    </row>
    <row r="6" spans="1:4" s="50" customFormat="1" ht="21.95" customHeight="1">
      <c r="A6" s="51" t="s">
        <v>4</v>
      </c>
      <c r="B6" s="52" t="s">
        <v>70</v>
      </c>
      <c r="C6" s="51" t="s">
        <v>71</v>
      </c>
      <c r="D6" s="53" t="s">
        <v>72</v>
      </c>
    </row>
    <row r="7" spans="1:4" s="50" customFormat="1" ht="21.95" customHeight="1">
      <c r="A7" s="51" t="s">
        <v>7</v>
      </c>
      <c r="B7" s="52" t="s">
        <v>73</v>
      </c>
      <c r="C7" s="51" t="s">
        <v>74</v>
      </c>
      <c r="D7" s="53" t="s">
        <v>75</v>
      </c>
    </row>
    <row r="8" spans="1:4" s="50" customFormat="1" ht="21.95" customHeight="1">
      <c r="A8" s="51" t="s">
        <v>76</v>
      </c>
      <c r="B8" s="52" t="s">
        <v>77</v>
      </c>
      <c r="C8" s="51" t="s">
        <v>78</v>
      </c>
      <c r="D8" s="53" t="s">
        <v>79</v>
      </c>
    </row>
    <row r="9" spans="1:4" s="50" customFormat="1" ht="21.95" customHeight="1">
      <c r="A9" s="51"/>
      <c r="B9" s="52" t="s">
        <v>80</v>
      </c>
      <c r="C9" s="51"/>
      <c r="D9" s="53" t="s">
        <v>81</v>
      </c>
    </row>
    <row r="10" spans="1:4" s="50" customFormat="1" ht="21.95" customHeight="1">
      <c r="A10" s="51" t="s">
        <v>82</v>
      </c>
      <c r="B10" s="52" t="s">
        <v>83</v>
      </c>
      <c r="C10" s="51" t="s">
        <v>84</v>
      </c>
      <c r="D10" s="53" t="s">
        <v>85</v>
      </c>
    </row>
    <row r="11" spans="1:4" s="50" customFormat="1" ht="21.95" customHeight="1">
      <c r="A11" s="51" t="s">
        <v>86</v>
      </c>
      <c r="B11" s="52" t="s">
        <v>87</v>
      </c>
      <c r="C11" s="51" t="s">
        <v>88</v>
      </c>
      <c r="D11" s="53" t="s">
        <v>89</v>
      </c>
    </row>
    <row r="12" spans="1:4" s="50" customFormat="1" ht="21.95" customHeight="1">
      <c r="A12" s="51" t="s">
        <v>90</v>
      </c>
      <c r="B12" s="52" t="s">
        <v>91</v>
      </c>
      <c r="C12" s="51" t="s">
        <v>92</v>
      </c>
      <c r="D12" s="53" t="s">
        <v>93</v>
      </c>
    </row>
    <row r="13" spans="1:4" s="50" customFormat="1" ht="21.95" customHeight="1">
      <c r="A13" s="51" t="s">
        <v>94</v>
      </c>
      <c r="B13" s="52" t="s">
        <v>95</v>
      </c>
      <c r="C13" s="51" t="s">
        <v>96</v>
      </c>
      <c r="D13" s="53" t="s">
        <v>97</v>
      </c>
    </row>
    <row r="14" spans="1:4" s="50" customFormat="1" ht="21.95" customHeight="1">
      <c r="A14" s="51" t="s">
        <v>98</v>
      </c>
      <c r="B14" s="52" t="s">
        <v>99</v>
      </c>
      <c r="C14" s="51" t="s">
        <v>100</v>
      </c>
      <c r="D14" s="53" t="s">
        <v>101</v>
      </c>
    </row>
    <row r="15" spans="1:4" s="50" customFormat="1" ht="21.95" customHeight="1">
      <c r="A15" s="51" t="s">
        <v>102</v>
      </c>
      <c r="B15" s="52" t="s">
        <v>103</v>
      </c>
      <c r="C15" s="51" t="s">
        <v>104</v>
      </c>
      <c r="D15" s="53" t="s">
        <v>105</v>
      </c>
    </row>
    <row r="16" spans="1:4" s="50" customFormat="1" ht="36" customHeight="1">
      <c r="A16" s="51" t="s">
        <v>106</v>
      </c>
      <c r="B16" s="52" t="s">
        <v>107</v>
      </c>
      <c r="C16" s="51" t="s">
        <v>108</v>
      </c>
      <c r="D16" s="53" t="s">
        <v>109</v>
      </c>
    </row>
    <row r="17" spans="1:4" s="50" customFormat="1" ht="36" customHeight="1">
      <c r="A17" s="51" t="s">
        <v>110</v>
      </c>
      <c r="B17" s="52" t="s">
        <v>111</v>
      </c>
      <c r="C17" s="51" t="s">
        <v>112</v>
      </c>
      <c r="D17" s="53" t="s">
        <v>113</v>
      </c>
    </row>
    <row r="18" spans="1:4" s="50" customFormat="1" ht="21.95" customHeight="1">
      <c r="A18" s="51" t="s">
        <v>114</v>
      </c>
      <c r="B18" s="52" t="s">
        <v>115</v>
      </c>
      <c r="C18" s="51" t="s">
        <v>116</v>
      </c>
      <c r="D18" s="53" t="s">
        <v>117</v>
      </c>
    </row>
    <row r="19" spans="1:4" s="50" customFormat="1" ht="21.95" customHeight="1">
      <c r="A19" s="51" t="s">
        <v>118</v>
      </c>
      <c r="B19" s="52" t="s">
        <v>119</v>
      </c>
      <c r="C19" s="51" t="s">
        <v>120</v>
      </c>
      <c r="D19" s="53" t="s">
        <v>121</v>
      </c>
    </row>
    <row r="20" spans="1:4" s="50" customFormat="1" ht="21.95" customHeight="1">
      <c r="A20" s="51" t="s">
        <v>122</v>
      </c>
      <c r="B20" s="52" t="s">
        <v>123</v>
      </c>
      <c r="C20" s="51"/>
      <c r="D20" s="53" t="s">
        <v>124</v>
      </c>
    </row>
    <row r="21" spans="1:4" s="50" customFormat="1" ht="21.95" customHeight="1">
      <c r="A21" s="51" t="s">
        <v>125</v>
      </c>
      <c r="B21" s="52" t="s">
        <v>126</v>
      </c>
      <c r="C21" s="51"/>
      <c r="D21" s="53" t="s">
        <v>127</v>
      </c>
    </row>
    <row r="22" spans="1:4" s="50" customFormat="1" ht="21.95" customHeight="1">
      <c r="A22" s="51" t="s">
        <v>128</v>
      </c>
      <c r="B22" s="52" t="s">
        <v>129</v>
      </c>
      <c r="C22" s="51"/>
      <c r="D22" s="53" t="s">
        <v>130</v>
      </c>
    </row>
    <row r="23" spans="1:4" s="50" customFormat="1" ht="21.95" customHeight="1">
      <c r="A23" s="51" t="s">
        <v>131</v>
      </c>
      <c r="B23" s="52" t="s">
        <v>132</v>
      </c>
      <c r="C23" s="54"/>
      <c r="D23" s="53" t="s">
        <v>133</v>
      </c>
    </row>
    <row r="24" spans="1:4" s="50" customFormat="1" ht="21.95" customHeight="1">
      <c r="A24" s="51" t="s">
        <v>134</v>
      </c>
      <c r="B24" s="52" t="s">
        <v>135</v>
      </c>
      <c r="C24" s="54"/>
      <c r="D24" s="53" t="s">
        <v>136</v>
      </c>
    </row>
    <row r="25" spans="1:4" s="50" customFormat="1" ht="21.95" customHeight="1">
      <c r="A25" s="51" t="s">
        <v>137</v>
      </c>
      <c r="B25" s="52" t="s">
        <v>138</v>
      </c>
      <c r="C25" s="54"/>
      <c r="D25" s="53" t="s">
        <v>139</v>
      </c>
    </row>
    <row r="26" spans="1:4" s="50" customFormat="1" ht="21.95" customHeight="1">
      <c r="A26" s="55"/>
      <c r="B26" s="52" t="s">
        <v>140</v>
      </c>
      <c r="C26" s="54"/>
      <c r="D26" s="53" t="s">
        <v>141</v>
      </c>
    </row>
    <row r="27" spans="1:4" s="50" customFormat="1" ht="36" customHeight="1">
      <c r="A27" s="55"/>
      <c r="B27" s="52" t="s">
        <v>142</v>
      </c>
      <c r="C27" s="54"/>
      <c r="D27" s="53" t="s">
        <v>143</v>
      </c>
    </row>
    <row r="28" spans="1:4" s="50" customFormat="1" ht="21.95" customHeight="1">
      <c r="A28" s="55"/>
      <c r="B28" s="52" t="s">
        <v>144</v>
      </c>
      <c r="C28" s="54"/>
      <c r="D28" s="53" t="s">
        <v>145</v>
      </c>
    </row>
    <row r="29" spans="1:4" s="50" customFormat="1" ht="21.95" customHeight="1">
      <c r="A29" s="55"/>
      <c r="B29" s="52" t="s">
        <v>146</v>
      </c>
      <c r="C29" s="54"/>
      <c r="D29" s="53" t="s">
        <v>147</v>
      </c>
    </row>
    <row r="30" spans="1:4" s="50" customFormat="1" ht="21.95" customHeight="1">
      <c r="A30" s="56"/>
      <c r="B30" s="52" t="s">
        <v>148</v>
      </c>
      <c r="C30" s="54"/>
      <c r="D30" s="53" t="s">
        <v>149</v>
      </c>
    </row>
    <row r="31" spans="1:4" s="50" customFormat="1" ht="21.95" customHeight="1">
      <c r="A31" s="56"/>
      <c r="B31" s="52" t="s">
        <v>150</v>
      </c>
      <c r="C31" s="54"/>
      <c r="D31" s="53" t="s">
        <v>151</v>
      </c>
    </row>
    <row r="32" spans="1:4" s="50" customFormat="1" ht="21.95" customHeight="1">
      <c r="A32" s="56"/>
      <c r="B32" s="52" t="s">
        <v>152</v>
      </c>
      <c r="C32" s="54"/>
      <c r="D32" s="53" t="s">
        <v>153</v>
      </c>
    </row>
    <row r="33" spans="1:4" s="50" customFormat="1" ht="21.95" customHeight="1">
      <c r="A33" s="56"/>
      <c r="B33" s="52" t="s">
        <v>154</v>
      </c>
      <c r="C33" s="57"/>
      <c r="D33" s="53" t="s">
        <v>155</v>
      </c>
    </row>
    <row r="34" spans="1:4" s="50" customFormat="1" ht="21.95" customHeight="1">
      <c r="A34" s="56"/>
      <c r="B34" s="52" t="s">
        <v>156</v>
      </c>
      <c r="C34" s="57"/>
      <c r="D34" s="53" t="s">
        <v>157</v>
      </c>
    </row>
    <row r="35" spans="1:4" s="50" customFormat="1" ht="21.95" customHeight="1">
      <c r="A35" s="56"/>
      <c r="B35" s="52" t="s">
        <v>158</v>
      </c>
      <c r="C35" s="57"/>
      <c r="D35" s="53" t="s">
        <v>159</v>
      </c>
    </row>
    <row r="36" spans="1:4" s="50" customFormat="1" ht="21.95" customHeight="1">
      <c r="A36" s="56"/>
      <c r="B36" s="52" t="s">
        <v>160</v>
      </c>
      <c r="C36" s="57"/>
      <c r="D36" s="53" t="s">
        <v>161</v>
      </c>
    </row>
    <row r="37" spans="1:4" s="50" customFormat="1" ht="21.95" customHeight="1">
      <c r="A37" s="56"/>
      <c r="B37" s="52" t="s">
        <v>162</v>
      </c>
      <c r="C37" s="57"/>
      <c r="D37" s="53" t="s">
        <v>163</v>
      </c>
    </row>
    <row r="38" spans="1:4" s="50" customFormat="1" ht="21.95" customHeight="1">
      <c r="A38" s="56"/>
      <c r="B38" s="52" t="s">
        <v>164</v>
      </c>
      <c r="C38" s="57"/>
      <c r="D38" s="53" t="s">
        <v>165</v>
      </c>
    </row>
    <row r="39" spans="1:4" s="50" customFormat="1" ht="21.95" customHeight="1">
      <c r="A39" s="56"/>
      <c r="B39" s="52" t="s">
        <v>166</v>
      </c>
      <c r="C39" s="57"/>
      <c r="D39" s="53" t="s">
        <v>167</v>
      </c>
    </row>
    <row r="40" spans="1:4" s="50" customFormat="1" ht="21.95" customHeight="1">
      <c r="A40" s="56"/>
      <c r="B40" s="52" t="s">
        <v>168</v>
      </c>
      <c r="C40" s="57"/>
      <c r="D40" s="53" t="s">
        <v>169</v>
      </c>
    </row>
    <row r="41" spans="1:4" s="50" customFormat="1" ht="21.95" customHeight="1">
      <c r="A41" s="56"/>
      <c r="B41" s="52" t="s">
        <v>170</v>
      </c>
      <c r="C41" s="57"/>
      <c r="D41" s="53" t="s">
        <v>171</v>
      </c>
    </row>
    <row r="42" spans="1:4" s="50" customFormat="1" ht="21.95" customHeight="1">
      <c r="A42" s="56"/>
      <c r="B42" s="52" t="s">
        <v>172</v>
      </c>
      <c r="C42" s="57"/>
      <c r="D42" s="53" t="s">
        <v>173</v>
      </c>
    </row>
    <row r="43" spans="1:4" s="50" customFormat="1" ht="21.95" customHeight="1">
      <c r="A43" s="56"/>
      <c r="B43" s="52" t="s">
        <v>174</v>
      </c>
      <c r="C43" s="57"/>
      <c r="D43" s="53" t="s">
        <v>175</v>
      </c>
    </row>
    <row r="44" spans="1:4" s="50" customFormat="1" ht="36" customHeight="1">
      <c r="A44" s="51"/>
      <c r="B44" s="52" t="s">
        <v>176</v>
      </c>
      <c r="C44" s="51"/>
      <c r="D44" s="53" t="s">
        <v>177</v>
      </c>
    </row>
    <row r="45" spans="1:4" s="50" customFormat="1" ht="21.95" customHeight="1">
      <c r="A45" s="56"/>
      <c r="B45" s="52" t="s">
        <v>178</v>
      </c>
      <c r="C45" s="54"/>
      <c r="D45" s="53" t="s">
        <v>179</v>
      </c>
    </row>
    <row r="46" spans="1:4" s="50" customFormat="1" ht="21.95" customHeight="1">
      <c r="A46" s="56"/>
      <c r="B46" s="52" t="s">
        <v>180</v>
      </c>
      <c r="C46" s="57"/>
      <c r="D46" s="53" t="s">
        <v>181</v>
      </c>
    </row>
    <row r="47" spans="1:4" s="50" customFormat="1" ht="21.95" customHeight="1">
      <c r="A47" s="56"/>
      <c r="B47" s="52" t="s">
        <v>182</v>
      </c>
      <c r="C47" s="57"/>
      <c r="D47" s="53" t="s">
        <v>183</v>
      </c>
    </row>
    <row r="48" spans="1:4" s="50" customFormat="1" ht="21.95" customHeight="1">
      <c r="A48" s="56"/>
      <c r="B48" s="52" t="s">
        <v>184</v>
      </c>
      <c r="C48" s="57"/>
      <c r="D48" s="53" t="s">
        <v>185</v>
      </c>
    </row>
    <row r="49" spans="1:4" s="50" customFormat="1" ht="21.95" customHeight="1">
      <c r="A49" s="56"/>
      <c r="B49" s="52" t="s">
        <v>186</v>
      </c>
      <c r="C49" s="57"/>
      <c r="D49" s="53" t="s">
        <v>187</v>
      </c>
    </row>
    <row r="50" spans="1:4" s="50" customFormat="1" ht="21.95" customHeight="1">
      <c r="A50" s="56"/>
      <c r="B50" s="52" t="s">
        <v>188</v>
      </c>
      <c r="C50" s="57"/>
      <c r="D50" s="53" t="s">
        <v>189</v>
      </c>
    </row>
    <row r="51" spans="1:4" s="50" customFormat="1" ht="21.95" customHeight="1">
      <c r="A51" s="56"/>
      <c r="B51" s="52" t="s">
        <v>190</v>
      </c>
      <c r="C51" s="57"/>
      <c r="D51" s="53" t="s">
        <v>191</v>
      </c>
    </row>
    <row r="52" spans="1:4" s="50" customFormat="1" ht="21.95" customHeight="1">
      <c r="A52" s="56"/>
      <c r="B52" s="52" t="s">
        <v>192</v>
      </c>
      <c r="C52" s="57"/>
      <c r="D52" s="53" t="s">
        <v>193</v>
      </c>
    </row>
    <row r="53" spans="1:4" s="50" customFormat="1" ht="21.95" customHeight="1">
      <c r="A53" s="56"/>
      <c r="B53" s="52" t="s">
        <v>194</v>
      </c>
      <c r="C53" s="57"/>
      <c r="D53" s="53" t="s">
        <v>195</v>
      </c>
    </row>
    <row r="54" spans="1:4" s="50" customFormat="1" ht="21.95" customHeight="1">
      <c r="A54" s="56"/>
      <c r="B54" s="52" t="s">
        <v>196</v>
      </c>
      <c r="C54" s="57"/>
      <c r="D54" s="53" t="s">
        <v>197</v>
      </c>
    </row>
    <row r="55" spans="1:4" s="50" customFormat="1" ht="21.95" customHeight="1">
      <c r="A55" s="56"/>
      <c r="B55" s="52" t="s">
        <v>198</v>
      </c>
      <c r="C55" s="57" t="s">
        <v>199</v>
      </c>
      <c r="D55" s="53" t="s">
        <v>200</v>
      </c>
    </row>
    <row r="56" spans="1:4" s="50" customFormat="1" ht="21.95" customHeight="1">
      <c r="A56" s="56"/>
      <c r="B56" s="52" t="s">
        <v>201</v>
      </c>
      <c r="C56" s="57"/>
      <c r="D56" s="53" t="s">
        <v>202</v>
      </c>
    </row>
    <row r="57" spans="1:4" ht="21.95" customHeight="1">
      <c r="A57" s="56"/>
      <c r="B57" s="52" t="s">
        <v>203</v>
      </c>
      <c r="C57" s="57"/>
      <c r="D57" s="53" t="s">
        <v>204</v>
      </c>
    </row>
    <row r="58" spans="1:4" ht="21.95" customHeight="1">
      <c r="A58" s="56"/>
      <c r="B58" s="52" t="s">
        <v>205</v>
      </c>
      <c r="C58" s="57"/>
      <c r="D58" s="53" t="s">
        <v>206</v>
      </c>
    </row>
    <row r="59" spans="1:4" ht="21.95" customHeight="1">
      <c r="A59" s="56"/>
      <c r="B59" s="52" t="s">
        <v>207</v>
      </c>
      <c r="C59" s="57"/>
      <c r="D59" s="53" t="s">
        <v>208</v>
      </c>
    </row>
    <row r="60" spans="1:4" ht="21.95" customHeight="1">
      <c r="A60" s="56"/>
      <c r="B60" s="52" t="s">
        <v>209</v>
      </c>
      <c r="C60" s="54"/>
      <c r="D60" s="53" t="s">
        <v>210</v>
      </c>
    </row>
    <row r="61" spans="1:4" ht="21.95" customHeight="1">
      <c r="A61" s="56"/>
      <c r="B61" s="52" t="s">
        <v>211</v>
      </c>
      <c r="C61" s="57"/>
      <c r="D61" s="53" t="s">
        <v>212</v>
      </c>
    </row>
    <row r="62" spans="1:4" ht="21.95" customHeight="1">
      <c r="A62" s="56"/>
      <c r="B62" s="52" t="s">
        <v>213</v>
      </c>
      <c r="C62" s="57"/>
      <c r="D62" s="53" t="s">
        <v>214</v>
      </c>
    </row>
    <row r="63" spans="1:4" ht="21.95" customHeight="1">
      <c r="A63" s="56"/>
      <c r="B63" s="52" t="s">
        <v>215</v>
      </c>
      <c r="C63" s="57"/>
      <c r="D63" s="53" t="s">
        <v>216</v>
      </c>
    </row>
    <row r="64" spans="1:4" ht="21.95" customHeight="1">
      <c r="A64" s="56"/>
      <c r="B64" s="52" t="s">
        <v>217</v>
      </c>
      <c r="C64" s="57"/>
      <c r="D64" s="53" t="s">
        <v>218</v>
      </c>
    </row>
    <row r="65" spans="1:4" ht="21.95" customHeight="1">
      <c r="A65" s="58"/>
      <c r="B65" s="59" t="s">
        <v>219</v>
      </c>
      <c r="C65" s="60"/>
      <c r="D65" s="61" t="s">
        <v>220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etis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Prom</dc:creator>
  <cp:keywords/>
  <dc:description/>
  <cp:lastModifiedBy>X</cp:lastModifiedBy>
  <cp:revision/>
  <dcterms:created xsi:type="dcterms:W3CDTF">2010-04-30T13:45:33Z</dcterms:created>
  <dcterms:modified xsi:type="dcterms:W3CDTF">2025-07-14T15:31:26Z</dcterms:modified>
  <cp:category/>
  <cp:contentStatus/>
</cp:coreProperties>
</file>